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Boekhouding\IRISCARE\25. Statistiques\Rapports\03. Gezondheid\03. TABACO\01. Documentation\03. Fichiers téléchargeables\"/>
    </mc:Choice>
  </mc:AlternateContent>
  <xr:revisionPtr revIDLastSave="0" documentId="13_ncr:1_{69639F2E-639E-4AB8-ABE6-47267C7D7EEC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2019" sheetId="2" r:id="rId1"/>
    <sheet name="2020" sheetId="3" r:id="rId2"/>
    <sheet name="2021" sheetId="4" r:id="rId3"/>
    <sheet name="2022" sheetId="5" r:id="rId4"/>
    <sheet name="2023" sheetId="6" r:id="rId5"/>
    <sheet name="2024" sheetId="1" r:id="rId6"/>
    <sheet name="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7" l="1"/>
  <c r="N17" i="7"/>
  <c r="N16" i="7"/>
  <c r="N15" i="7"/>
  <c r="N14" i="7"/>
  <c r="N13" i="7"/>
  <c r="N12" i="7"/>
</calcChain>
</file>

<file path=xl/sharedStrings.xml><?xml version="1.0" encoding="utf-8"?>
<sst xmlns="http://schemas.openxmlformats.org/spreadsheetml/2006/main" count="116" uniqueCount="12">
  <si>
    <t>421016 -- Eerste zitting  - Ambulant -- Première séance - Ambulant</t>
  </si>
  <si>
    <t>421027 -- Eerste zitting - Gehospitaliseerd -- Première séance - Hospitalisé</t>
  </si>
  <si>
    <t>421038 -- Volgende zittingen  - Ambulant -- Séances suivantes - Ambulant</t>
  </si>
  <si>
    <t>421049 -- Volgende zittingen - Gehospitaliseerd -- Séances suivantes- Hospitalisé</t>
  </si>
  <si>
    <t>421053 -- Zittingen zwangere vrouwen  - Ambulant -- Séances femmes enceintes - Ambulant</t>
  </si>
  <si>
    <t>421064 -- Zittingen zwangere vrouwen - Gehospitaliseerd -- Séances femmes enceintes - Hospitalisé</t>
  </si>
  <si>
    <t>Uitgaven per nomenclatuur en boekingsmaand</t>
  </si>
  <si>
    <t>Prestaties per nomenclatuur en boekingsmaand</t>
  </si>
  <si>
    <t>Totaal</t>
  </si>
  <si>
    <t>Dépense par nomenclature et mois de comptabilisation</t>
  </si>
  <si>
    <t>Total</t>
  </si>
  <si>
    <t>Cas par nomenclature et mois de comptabilisation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</si>
</sst>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</font>
    <font>
      <b/>
      <sz val="11"/>
      <name val="Calibri"/>
      <family val="2"/>
    </font>
    <font>
      <b/>
      <sz val="11"/>
      <name val="Aptos Narrow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1" fillId="0" borderId="2" xfId="0" applyFont="1" applyBorder="1"/>
    <xf numFmtId="1" fontId="1" fillId="0" borderId="0" xfId="0" applyNumberFormat="1" applyFont="1"/>
    <xf numFmtId="1" fontId="0" fillId="0" borderId="0" xfId="0" applyNumberFormat="1"/>
    <xf numFmtId="1" fontId="0" fillId="0" borderId="1" xfId="0" applyNumberFormat="1" applyBorder="1" applyAlignment="1">
      <alignment vertical="top"/>
    </xf>
    <xf numFmtId="0" fontId="1" fillId="0" borderId="1" xfId="0" applyFont="1" applyBorder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0" fontId="2" fillId="0" borderId="2" xfId="0" applyFont="1" applyBorder="1"/>
    <xf numFmtId="0" fontId="2" fillId="0" borderId="0" xfId="0" applyFont="1"/>
    <xf numFmtId="1" fontId="3" fillId="0" borderId="0" xfId="0" applyNumberFormat="1" applyFont="1"/>
    <xf numFmtId="0" fontId="3" fillId="0" borderId="0" xfId="0" applyFont="1"/>
    <xf numFmtId="0" fontId="4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8EAB-4963-4B2B-9AE3-DCDA8B0973F4}">
  <dimension ref="A1:N17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13" t="s">
        <v>6</v>
      </c>
      <c r="B1" s="5">
        <v>201901</v>
      </c>
      <c r="C1" s="5">
        <v>201902</v>
      </c>
      <c r="D1" s="5">
        <v>201903</v>
      </c>
      <c r="E1" s="5">
        <v>201904</v>
      </c>
      <c r="F1" s="5">
        <v>201905</v>
      </c>
      <c r="G1" s="5">
        <v>201906</v>
      </c>
      <c r="H1" s="5">
        <v>201907</v>
      </c>
      <c r="I1" s="5">
        <v>201908</v>
      </c>
      <c r="J1" s="5">
        <v>201909</v>
      </c>
      <c r="K1" s="5">
        <v>201910</v>
      </c>
      <c r="L1" s="5">
        <v>201911</v>
      </c>
      <c r="M1" s="5">
        <v>201912</v>
      </c>
      <c r="N1" s="6" t="s">
        <v>8</v>
      </c>
    </row>
    <row r="2" spans="1:14" x14ac:dyDescent="0.25">
      <c r="A2" s="1" t="s">
        <v>0</v>
      </c>
      <c r="B2" s="7"/>
      <c r="C2" s="7">
        <v>810</v>
      </c>
      <c r="D2" s="7">
        <v>1260</v>
      </c>
      <c r="E2" s="7">
        <v>2100</v>
      </c>
      <c r="F2" s="7">
        <v>1890</v>
      </c>
      <c r="G2" s="7">
        <v>1230</v>
      </c>
      <c r="H2" s="7">
        <v>1770</v>
      </c>
      <c r="I2" s="7">
        <v>1920</v>
      </c>
      <c r="J2" s="7">
        <v>2190</v>
      </c>
      <c r="K2" s="7">
        <v>1972.5</v>
      </c>
      <c r="L2" s="7">
        <v>3060</v>
      </c>
      <c r="M2" s="7">
        <v>1710</v>
      </c>
      <c r="N2" s="8">
        <v>19912.5</v>
      </c>
    </row>
    <row r="3" spans="1:14" x14ac:dyDescent="0.25">
      <c r="A3" s="1" t="s">
        <v>1</v>
      </c>
      <c r="B3" s="7"/>
      <c r="C3" s="7"/>
      <c r="D3" s="7"/>
      <c r="E3" s="7">
        <v>30</v>
      </c>
      <c r="F3" s="7">
        <v>90</v>
      </c>
      <c r="G3" s="7">
        <v>30</v>
      </c>
      <c r="H3" s="7">
        <v>90</v>
      </c>
      <c r="I3" s="7">
        <v>60</v>
      </c>
      <c r="J3" s="7"/>
      <c r="K3" s="7">
        <v>90</v>
      </c>
      <c r="L3" s="7"/>
      <c r="M3" s="7">
        <v>240</v>
      </c>
      <c r="N3" s="8">
        <v>630</v>
      </c>
    </row>
    <row r="4" spans="1:14" x14ac:dyDescent="0.25">
      <c r="A4" s="1" t="s">
        <v>2</v>
      </c>
      <c r="B4" s="7"/>
      <c r="C4" s="7">
        <v>800</v>
      </c>
      <c r="D4" s="7">
        <v>1540</v>
      </c>
      <c r="E4" s="7">
        <v>3320</v>
      </c>
      <c r="F4" s="7">
        <v>2300</v>
      </c>
      <c r="G4" s="7">
        <v>1920</v>
      </c>
      <c r="H4" s="7">
        <v>2060</v>
      </c>
      <c r="I4" s="7">
        <v>2820</v>
      </c>
      <c r="J4" s="7">
        <v>2560</v>
      </c>
      <c r="K4" s="7">
        <v>2760</v>
      </c>
      <c r="L4" s="7">
        <v>3800</v>
      </c>
      <c r="M4" s="7">
        <v>2640</v>
      </c>
      <c r="N4" s="8">
        <v>26520</v>
      </c>
    </row>
    <row r="5" spans="1:14" x14ac:dyDescent="0.25">
      <c r="A5" s="1" t="s">
        <v>3</v>
      </c>
      <c r="B5" s="7"/>
      <c r="C5" s="7"/>
      <c r="D5" s="7"/>
      <c r="E5" s="7"/>
      <c r="F5" s="7">
        <v>100</v>
      </c>
      <c r="G5" s="7"/>
      <c r="H5" s="7">
        <v>140</v>
      </c>
      <c r="I5" s="7">
        <v>20</v>
      </c>
      <c r="J5" s="7">
        <v>20</v>
      </c>
      <c r="K5" s="7"/>
      <c r="L5" s="7"/>
      <c r="M5" s="7">
        <v>200</v>
      </c>
      <c r="N5" s="8">
        <v>480</v>
      </c>
    </row>
    <row r="6" spans="1:14" x14ac:dyDescent="0.25">
      <c r="A6" s="1" t="s">
        <v>4</v>
      </c>
      <c r="B6" s="7"/>
      <c r="C6" s="7"/>
      <c r="D6" s="7">
        <v>30</v>
      </c>
      <c r="E6" s="7"/>
      <c r="F6" s="7">
        <v>90</v>
      </c>
      <c r="G6" s="7">
        <v>90</v>
      </c>
      <c r="H6" s="7">
        <v>60</v>
      </c>
      <c r="I6" s="7"/>
      <c r="J6" s="7">
        <v>120</v>
      </c>
      <c r="K6" s="7">
        <v>30</v>
      </c>
      <c r="L6" s="7">
        <v>90</v>
      </c>
      <c r="M6" s="7">
        <v>150</v>
      </c>
      <c r="N6" s="8">
        <v>660</v>
      </c>
    </row>
    <row r="7" spans="1:14" x14ac:dyDescent="0.25">
      <c r="A7" s="1" t="s">
        <v>5</v>
      </c>
      <c r="B7" s="7"/>
      <c r="C7" s="7"/>
      <c r="D7" s="7"/>
      <c r="E7" s="7"/>
      <c r="F7" s="7">
        <v>30</v>
      </c>
      <c r="G7" s="7">
        <v>0</v>
      </c>
      <c r="H7" s="7">
        <v>30</v>
      </c>
      <c r="I7" s="7"/>
      <c r="J7" s="7"/>
      <c r="K7" s="7"/>
      <c r="L7" s="7"/>
      <c r="M7" s="7">
        <v>30</v>
      </c>
      <c r="N7" s="8">
        <v>90</v>
      </c>
    </row>
    <row r="8" spans="1:14" x14ac:dyDescent="0.25">
      <c r="A8" s="9" t="s">
        <v>8</v>
      </c>
      <c r="B8" s="8">
        <v>0</v>
      </c>
      <c r="C8" s="8">
        <v>1610</v>
      </c>
      <c r="D8" s="8">
        <v>2830</v>
      </c>
      <c r="E8" s="8">
        <v>5450</v>
      </c>
      <c r="F8" s="8">
        <v>4500</v>
      </c>
      <c r="G8" s="8">
        <v>3270</v>
      </c>
      <c r="H8" s="8">
        <v>4150</v>
      </c>
      <c r="I8" s="8">
        <v>4820</v>
      </c>
      <c r="J8" s="8">
        <v>4890</v>
      </c>
      <c r="K8" s="8">
        <v>4852.5</v>
      </c>
      <c r="L8" s="8">
        <v>6950</v>
      </c>
      <c r="M8" s="8">
        <v>4970</v>
      </c>
      <c r="N8" s="8">
        <v>48292.5</v>
      </c>
    </row>
    <row r="9" spans="1:14" x14ac:dyDescent="0.25">
      <c r="A9" s="10"/>
    </row>
    <row r="10" spans="1:14" x14ac:dyDescent="0.25">
      <c r="A10" s="13" t="s">
        <v>7</v>
      </c>
      <c r="B10" s="5">
        <v>201901</v>
      </c>
      <c r="C10" s="5">
        <v>201902</v>
      </c>
      <c r="D10" s="5">
        <v>201903</v>
      </c>
      <c r="E10" s="5">
        <v>201904</v>
      </c>
      <c r="F10" s="5">
        <v>201905</v>
      </c>
      <c r="G10" s="5">
        <v>201906</v>
      </c>
      <c r="H10" s="5">
        <v>201907</v>
      </c>
      <c r="I10" s="5">
        <v>201908</v>
      </c>
      <c r="J10" s="5">
        <v>201909</v>
      </c>
      <c r="K10" s="5">
        <v>201910</v>
      </c>
      <c r="L10" s="5">
        <v>201911</v>
      </c>
      <c r="M10" s="5">
        <v>201912</v>
      </c>
      <c r="N10" s="6" t="s">
        <v>8</v>
      </c>
    </row>
    <row r="11" spans="1:14" x14ac:dyDescent="0.25">
      <c r="A11" s="1" t="s">
        <v>0</v>
      </c>
      <c r="B11" s="4"/>
      <c r="C11" s="4">
        <v>27</v>
      </c>
      <c r="D11" s="4">
        <v>42</v>
      </c>
      <c r="E11" s="4">
        <v>69</v>
      </c>
      <c r="F11" s="4">
        <v>64</v>
      </c>
      <c r="G11" s="4">
        <v>41</v>
      </c>
      <c r="H11" s="4">
        <v>59</v>
      </c>
      <c r="I11" s="4">
        <v>64</v>
      </c>
      <c r="J11" s="4">
        <v>73</v>
      </c>
      <c r="K11" s="4">
        <v>66</v>
      </c>
      <c r="L11" s="4">
        <v>102</v>
      </c>
      <c r="M11" s="4">
        <v>58</v>
      </c>
      <c r="N11" s="3">
        <v>665</v>
      </c>
    </row>
    <row r="12" spans="1:14" x14ac:dyDescent="0.25">
      <c r="A12" s="1" t="s">
        <v>1</v>
      </c>
      <c r="B12" s="4"/>
      <c r="C12" s="4"/>
      <c r="D12" s="4"/>
      <c r="E12" s="4">
        <v>1</v>
      </c>
      <c r="F12" s="4">
        <v>3</v>
      </c>
      <c r="G12" s="4">
        <v>1</v>
      </c>
      <c r="H12" s="4">
        <v>3</v>
      </c>
      <c r="I12" s="4">
        <v>2</v>
      </c>
      <c r="J12" s="4"/>
      <c r="K12" s="4">
        <v>3</v>
      </c>
      <c r="L12" s="4"/>
      <c r="M12" s="4">
        <v>8</v>
      </c>
      <c r="N12" s="3">
        <v>21</v>
      </c>
    </row>
    <row r="13" spans="1:14" x14ac:dyDescent="0.25">
      <c r="A13" s="1" t="s">
        <v>2</v>
      </c>
      <c r="B13" s="4"/>
      <c r="C13" s="4">
        <v>40</v>
      </c>
      <c r="D13" s="4">
        <v>77</v>
      </c>
      <c r="E13" s="4">
        <v>158</v>
      </c>
      <c r="F13" s="4">
        <v>123</v>
      </c>
      <c r="G13" s="4">
        <v>96</v>
      </c>
      <c r="H13" s="4">
        <v>103</v>
      </c>
      <c r="I13" s="4">
        <v>141</v>
      </c>
      <c r="J13" s="4">
        <v>128</v>
      </c>
      <c r="K13" s="4">
        <v>138</v>
      </c>
      <c r="L13" s="4">
        <v>190</v>
      </c>
      <c r="M13" s="4">
        <v>135</v>
      </c>
      <c r="N13" s="3">
        <v>1329</v>
      </c>
    </row>
    <row r="14" spans="1:14" x14ac:dyDescent="0.25">
      <c r="A14" s="1" t="s">
        <v>3</v>
      </c>
      <c r="B14" s="4"/>
      <c r="C14" s="4"/>
      <c r="D14" s="4"/>
      <c r="E14" s="4"/>
      <c r="F14" s="4">
        <v>5</v>
      </c>
      <c r="G14" s="4"/>
      <c r="H14" s="4">
        <v>7</v>
      </c>
      <c r="I14" s="4">
        <v>1</v>
      </c>
      <c r="J14" s="4">
        <v>1</v>
      </c>
      <c r="K14" s="4"/>
      <c r="L14" s="4"/>
      <c r="M14" s="4">
        <v>10</v>
      </c>
      <c r="N14" s="3">
        <v>24</v>
      </c>
    </row>
    <row r="15" spans="1:14" x14ac:dyDescent="0.25">
      <c r="A15" s="1" t="s">
        <v>4</v>
      </c>
      <c r="B15" s="4"/>
      <c r="C15" s="4"/>
      <c r="D15" s="4">
        <v>1</v>
      </c>
      <c r="E15" s="4"/>
      <c r="F15" s="4">
        <v>3</v>
      </c>
      <c r="G15" s="4">
        <v>3</v>
      </c>
      <c r="H15" s="4">
        <v>2</v>
      </c>
      <c r="I15" s="4"/>
      <c r="J15" s="4">
        <v>4</v>
      </c>
      <c r="K15" s="4">
        <v>1</v>
      </c>
      <c r="L15" s="4">
        <v>3</v>
      </c>
      <c r="M15" s="4">
        <v>5</v>
      </c>
      <c r="N15" s="3">
        <v>22</v>
      </c>
    </row>
    <row r="16" spans="1:14" x14ac:dyDescent="0.25">
      <c r="A16" s="1" t="s">
        <v>5</v>
      </c>
      <c r="B16" s="4"/>
      <c r="C16" s="4"/>
      <c r="D16" s="4"/>
      <c r="E16" s="4"/>
      <c r="F16" s="4">
        <v>1</v>
      </c>
      <c r="G16" s="4">
        <v>0</v>
      </c>
      <c r="H16" s="4">
        <v>1</v>
      </c>
      <c r="I16" s="4"/>
      <c r="J16" s="4"/>
      <c r="K16" s="4"/>
      <c r="L16" s="4"/>
      <c r="M16" s="4">
        <v>1</v>
      </c>
      <c r="N16" s="3">
        <v>3</v>
      </c>
    </row>
    <row r="17" spans="1:14" s="12" customFormat="1" x14ac:dyDescent="0.25">
      <c r="A17" s="2" t="s">
        <v>8</v>
      </c>
      <c r="B17" s="11">
        <v>0</v>
      </c>
      <c r="C17" s="11">
        <v>67</v>
      </c>
      <c r="D17" s="11">
        <v>120</v>
      </c>
      <c r="E17" s="11">
        <v>228</v>
      </c>
      <c r="F17" s="11">
        <v>199</v>
      </c>
      <c r="G17" s="11">
        <v>141</v>
      </c>
      <c r="H17" s="11">
        <v>175</v>
      </c>
      <c r="I17" s="11">
        <v>208</v>
      </c>
      <c r="J17" s="11">
        <v>206</v>
      </c>
      <c r="K17" s="11">
        <v>208</v>
      </c>
      <c r="L17" s="11">
        <v>295</v>
      </c>
      <c r="M17" s="11">
        <v>217</v>
      </c>
      <c r="N17" s="11">
        <v>2064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0532-673F-447B-B790-20A52CB9CE21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13" t="s">
        <v>6</v>
      </c>
      <c r="B1" s="5">
        <v>202001</v>
      </c>
      <c r="C1" s="5">
        <v>202002</v>
      </c>
      <c r="D1" s="5">
        <v>202003</v>
      </c>
      <c r="E1" s="5">
        <v>202004</v>
      </c>
      <c r="F1" s="5">
        <v>202005</v>
      </c>
      <c r="G1" s="5">
        <v>202006</v>
      </c>
      <c r="H1" s="5">
        <v>202007</v>
      </c>
      <c r="I1" s="5">
        <v>202008</v>
      </c>
      <c r="J1" s="5">
        <v>202009</v>
      </c>
      <c r="K1" s="5">
        <v>202010</v>
      </c>
      <c r="L1" s="5">
        <v>202011</v>
      </c>
      <c r="M1" s="5">
        <v>202012</v>
      </c>
      <c r="N1" s="6" t="s">
        <v>8</v>
      </c>
    </row>
    <row r="2" spans="1:14" x14ac:dyDescent="0.25">
      <c r="A2" s="1" t="s">
        <v>0</v>
      </c>
      <c r="B2" s="7">
        <v>1800</v>
      </c>
      <c r="C2" s="7">
        <v>1380</v>
      </c>
      <c r="D2" s="7">
        <v>1500</v>
      </c>
      <c r="E2" s="7">
        <v>2400</v>
      </c>
      <c r="F2" s="7">
        <v>720</v>
      </c>
      <c r="G2" s="7">
        <v>840</v>
      </c>
      <c r="H2" s="7">
        <v>1320</v>
      </c>
      <c r="I2" s="7">
        <v>690</v>
      </c>
      <c r="J2" s="7">
        <v>750</v>
      </c>
      <c r="K2" s="7">
        <v>1290</v>
      </c>
      <c r="L2" s="7">
        <v>1650</v>
      </c>
      <c r="M2" s="7">
        <v>1350</v>
      </c>
      <c r="N2" s="8">
        <v>15690</v>
      </c>
    </row>
    <row r="3" spans="1:14" x14ac:dyDescent="0.25">
      <c r="A3" s="1" t="s">
        <v>1</v>
      </c>
      <c r="B3" s="7">
        <v>270</v>
      </c>
      <c r="C3" s="7">
        <v>30</v>
      </c>
      <c r="D3" s="7">
        <v>30</v>
      </c>
      <c r="E3" s="7">
        <v>120</v>
      </c>
      <c r="F3" s="7"/>
      <c r="G3" s="7"/>
      <c r="H3" s="7">
        <v>120</v>
      </c>
      <c r="I3" s="7">
        <v>60</v>
      </c>
      <c r="J3" s="7">
        <v>90</v>
      </c>
      <c r="K3" s="7">
        <v>120</v>
      </c>
      <c r="L3" s="7">
        <v>120</v>
      </c>
      <c r="M3" s="7">
        <v>150</v>
      </c>
      <c r="N3" s="8">
        <v>1110</v>
      </c>
    </row>
    <row r="4" spans="1:14" x14ac:dyDescent="0.25">
      <c r="A4" s="1" t="s">
        <v>2</v>
      </c>
      <c r="B4" s="7">
        <v>2640</v>
      </c>
      <c r="C4" s="7">
        <v>1720</v>
      </c>
      <c r="D4" s="7">
        <v>2120</v>
      </c>
      <c r="E4" s="7">
        <v>2920</v>
      </c>
      <c r="F4" s="7">
        <v>1180</v>
      </c>
      <c r="G4" s="7">
        <v>1500</v>
      </c>
      <c r="H4" s="7">
        <v>1980</v>
      </c>
      <c r="I4" s="7">
        <v>1060</v>
      </c>
      <c r="J4" s="7">
        <v>1260</v>
      </c>
      <c r="K4" s="7">
        <v>1280</v>
      </c>
      <c r="L4" s="7">
        <v>2060</v>
      </c>
      <c r="M4" s="7">
        <v>1900</v>
      </c>
      <c r="N4" s="8">
        <v>21620</v>
      </c>
    </row>
    <row r="5" spans="1:14" x14ac:dyDescent="0.25">
      <c r="A5" s="1" t="s">
        <v>3</v>
      </c>
      <c r="B5" s="7">
        <v>200</v>
      </c>
      <c r="C5" s="7"/>
      <c r="D5" s="7"/>
      <c r="E5" s="7">
        <v>140</v>
      </c>
      <c r="F5" s="7"/>
      <c r="G5" s="7"/>
      <c r="H5" s="7">
        <v>140</v>
      </c>
      <c r="I5" s="7">
        <v>80</v>
      </c>
      <c r="J5" s="7">
        <v>140</v>
      </c>
      <c r="K5" s="7">
        <v>120</v>
      </c>
      <c r="L5" s="7">
        <v>60</v>
      </c>
      <c r="M5" s="7">
        <v>200</v>
      </c>
      <c r="N5" s="8">
        <v>1080</v>
      </c>
    </row>
    <row r="6" spans="1:14" x14ac:dyDescent="0.25">
      <c r="A6" s="1" t="s">
        <v>4</v>
      </c>
      <c r="B6" s="7">
        <v>30</v>
      </c>
      <c r="C6" s="7"/>
      <c r="D6" s="7">
        <v>120</v>
      </c>
      <c r="E6" s="7">
        <v>60</v>
      </c>
      <c r="F6" s="7"/>
      <c r="G6" s="7">
        <v>30</v>
      </c>
      <c r="H6" s="7"/>
      <c r="I6" s="7">
        <v>30</v>
      </c>
      <c r="J6" s="7"/>
      <c r="K6" s="7"/>
      <c r="L6" s="7">
        <v>30</v>
      </c>
      <c r="M6" s="7"/>
      <c r="N6" s="8">
        <v>300</v>
      </c>
    </row>
    <row r="7" spans="1:14" s="14" customFormat="1" x14ac:dyDescent="0.25">
      <c r="A7" s="2" t="s">
        <v>8</v>
      </c>
      <c r="B7" s="8">
        <v>4940</v>
      </c>
      <c r="C7" s="8">
        <v>3130</v>
      </c>
      <c r="D7" s="8">
        <v>3770</v>
      </c>
      <c r="E7" s="8">
        <v>5640</v>
      </c>
      <c r="F7" s="8">
        <v>1900</v>
      </c>
      <c r="G7" s="8">
        <v>2370</v>
      </c>
      <c r="H7" s="8">
        <v>3560</v>
      </c>
      <c r="I7" s="8">
        <v>1920</v>
      </c>
      <c r="J7" s="8">
        <v>2240</v>
      </c>
      <c r="K7" s="8">
        <v>2810</v>
      </c>
      <c r="L7" s="8">
        <v>3920</v>
      </c>
      <c r="M7" s="8">
        <v>3600</v>
      </c>
      <c r="N7" s="8">
        <v>39800</v>
      </c>
    </row>
    <row r="9" spans="1:14" x14ac:dyDescent="0.25">
      <c r="A9" s="10"/>
    </row>
    <row r="10" spans="1:14" x14ac:dyDescent="0.25">
      <c r="A10" s="13" t="s">
        <v>7</v>
      </c>
      <c r="B10" s="5">
        <v>202001</v>
      </c>
      <c r="C10" s="5">
        <v>202002</v>
      </c>
      <c r="D10" s="5">
        <v>202003</v>
      </c>
      <c r="E10" s="5">
        <v>202004</v>
      </c>
      <c r="F10" s="5">
        <v>202005</v>
      </c>
      <c r="G10" s="5">
        <v>202006</v>
      </c>
      <c r="H10" s="5">
        <v>202007</v>
      </c>
      <c r="I10" s="5">
        <v>202008</v>
      </c>
      <c r="J10" s="5">
        <v>202009</v>
      </c>
      <c r="K10" s="5">
        <v>202010</v>
      </c>
      <c r="L10" s="5">
        <v>202011</v>
      </c>
      <c r="M10" s="5">
        <v>202012</v>
      </c>
      <c r="N10" s="6" t="s">
        <v>8</v>
      </c>
    </row>
    <row r="11" spans="1:14" x14ac:dyDescent="0.25">
      <c r="A11" s="1" t="s">
        <v>0</v>
      </c>
      <c r="B11" s="4">
        <v>60</v>
      </c>
      <c r="C11" s="4">
        <v>46</v>
      </c>
      <c r="D11" s="4">
        <v>50</v>
      </c>
      <c r="E11" s="4">
        <v>80</v>
      </c>
      <c r="F11" s="4">
        <v>24</v>
      </c>
      <c r="G11" s="4">
        <v>28</v>
      </c>
      <c r="H11" s="4">
        <v>44</v>
      </c>
      <c r="I11" s="4">
        <v>23</v>
      </c>
      <c r="J11" s="4">
        <v>25</v>
      </c>
      <c r="K11" s="4">
        <v>43</v>
      </c>
      <c r="L11" s="4">
        <v>55</v>
      </c>
      <c r="M11" s="4">
        <v>45</v>
      </c>
      <c r="N11" s="3">
        <v>523</v>
      </c>
    </row>
    <row r="12" spans="1:14" x14ac:dyDescent="0.25">
      <c r="A12" s="1" t="s">
        <v>1</v>
      </c>
      <c r="B12" s="4">
        <v>9</v>
      </c>
      <c r="C12" s="4">
        <v>1</v>
      </c>
      <c r="D12" s="4">
        <v>1</v>
      </c>
      <c r="E12" s="4">
        <v>4</v>
      </c>
      <c r="F12" s="4"/>
      <c r="G12" s="4"/>
      <c r="H12" s="4">
        <v>4</v>
      </c>
      <c r="I12" s="4">
        <v>2</v>
      </c>
      <c r="J12" s="4">
        <v>3</v>
      </c>
      <c r="K12" s="4">
        <v>4</v>
      </c>
      <c r="L12" s="4">
        <v>4</v>
      </c>
      <c r="M12" s="4">
        <v>5</v>
      </c>
      <c r="N12" s="3">
        <v>37</v>
      </c>
    </row>
    <row r="13" spans="1:14" x14ac:dyDescent="0.25">
      <c r="A13" s="1" t="s">
        <v>2</v>
      </c>
      <c r="B13" s="4">
        <v>132</v>
      </c>
      <c r="C13" s="4">
        <v>86</v>
      </c>
      <c r="D13" s="4">
        <v>106</v>
      </c>
      <c r="E13" s="4">
        <v>146</v>
      </c>
      <c r="F13" s="4">
        <v>59</v>
      </c>
      <c r="G13" s="4">
        <v>75</v>
      </c>
      <c r="H13" s="4">
        <v>99</v>
      </c>
      <c r="I13" s="4">
        <v>53</v>
      </c>
      <c r="J13" s="4">
        <v>63</v>
      </c>
      <c r="K13" s="4">
        <v>64</v>
      </c>
      <c r="L13" s="4">
        <v>103</v>
      </c>
      <c r="M13" s="4">
        <v>95</v>
      </c>
      <c r="N13" s="3">
        <v>1081</v>
      </c>
    </row>
    <row r="14" spans="1:14" x14ac:dyDescent="0.25">
      <c r="A14" s="1" t="s">
        <v>3</v>
      </c>
      <c r="B14" s="4">
        <v>10</v>
      </c>
      <c r="C14" s="4"/>
      <c r="D14" s="4"/>
      <c r="E14" s="4">
        <v>7</v>
      </c>
      <c r="F14" s="4"/>
      <c r="G14" s="4"/>
      <c r="H14" s="4">
        <v>7</v>
      </c>
      <c r="I14" s="4">
        <v>4</v>
      </c>
      <c r="J14" s="4">
        <v>7</v>
      </c>
      <c r="K14" s="4">
        <v>6</v>
      </c>
      <c r="L14" s="4">
        <v>3</v>
      </c>
      <c r="M14" s="4">
        <v>10</v>
      </c>
      <c r="N14" s="3">
        <v>54</v>
      </c>
    </row>
    <row r="15" spans="1:14" x14ac:dyDescent="0.25">
      <c r="A15" s="1" t="s">
        <v>4</v>
      </c>
      <c r="B15" s="4">
        <v>1</v>
      </c>
      <c r="C15" s="4"/>
      <c r="D15" s="4">
        <v>6</v>
      </c>
      <c r="E15" s="4">
        <v>2</v>
      </c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3">
        <v>12</v>
      </c>
    </row>
    <row r="16" spans="1:14" s="14" customFormat="1" x14ac:dyDescent="0.25">
      <c r="A16" s="2" t="s">
        <v>8</v>
      </c>
      <c r="B16" s="8">
        <v>212</v>
      </c>
      <c r="C16" s="8">
        <v>133</v>
      </c>
      <c r="D16" s="8">
        <v>163</v>
      </c>
      <c r="E16" s="8">
        <v>239</v>
      </c>
      <c r="F16" s="8">
        <v>83</v>
      </c>
      <c r="G16" s="8">
        <v>104</v>
      </c>
      <c r="H16" s="8">
        <v>154</v>
      </c>
      <c r="I16" s="8">
        <v>83</v>
      </c>
      <c r="J16" s="8">
        <v>98</v>
      </c>
      <c r="K16" s="8">
        <v>117</v>
      </c>
      <c r="L16" s="8">
        <v>166</v>
      </c>
      <c r="M16" s="8">
        <v>155</v>
      </c>
      <c r="N16" s="8">
        <v>1707</v>
      </c>
    </row>
    <row r="18" spans="1:1" x14ac:dyDescent="0.25">
      <c r="A18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29B8-F383-4C41-8DCB-B79E998C796C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13" t="s">
        <v>6</v>
      </c>
      <c r="B1" s="5">
        <v>202101</v>
      </c>
      <c r="C1" s="5">
        <v>202102</v>
      </c>
      <c r="D1" s="5">
        <v>202103</v>
      </c>
      <c r="E1" s="5">
        <v>202104</v>
      </c>
      <c r="F1" s="5">
        <v>202105</v>
      </c>
      <c r="G1" s="5">
        <v>202106</v>
      </c>
      <c r="H1" s="5">
        <v>202107</v>
      </c>
      <c r="I1" s="5">
        <v>202108</v>
      </c>
      <c r="J1" s="5">
        <v>202109</v>
      </c>
      <c r="K1" s="5">
        <v>202110</v>
      </c>
      <c r="L1" s="5">
        <v>202111</v>
      </c>
      <c r="M1" s="5">
        <v>202112</v>
      </c>
      <c r="N1" s="6" t="s">
        <v>8</v>
      </c>
    </row>
    <row r="2" spans="1:14" x14ac:dyDescent="0.25">
      <c r="A2" s="1" t="s">
        <v>0</v>
      </c>
      <c r="B2" s="7">
        <v>1230</v>
      </c>
      <c r="C2" s="7">
        <v>900</v>
      </c>
      <c r="D2" s="7">
        <v>1170</v>
      </c>
      <c r="E2" s="7">
        <v>1560</v>
      </c>
      <c r="F2" s="7">
        <v>660</v>
      </c>
      <c r="G2" s="7">
        <v>1200</v>
      </c>
      <c r="H2" s="7">
        <v>1230</v>
      </c>
      <c r="I2" s="7">
        <v>1560</v>
      </c>
      <c r="J2" s="7">
        <v>1620</v>
      </c>
      <c r="K2" s="7">
        <v>1320</v>
      </c>
      <c r="L2" s="7">
        <v>1170</v>
      </c>
      <c r="M2" s="7">
        <v>1560</v>
      </c>
      <c r="N2" s="8">
        <v>15180</v>
      </c>
    </row>
    <row r="3" spans="1:14" x14ac:dyDescent="0.25">
      <c r="A3" s="1" t="s">
        <v>1</v>
      </c>
      <c r="B3" s="7"/>
      <c r="C3" s="7"/>
      <c r="D3" s="7">
        <v>210</v>
      </c>
      <c r="E3" s="7">
        <v>120</v>
      </c>
      <c r="F3" s="7">
        <v>180</v>
      </c>
      <c r="G3" s="7">
        <v>240</v>
      </c>
      <c r="H3" s="7">
        <v>30</v>
      </c>
      <c r="I3" s="7"/>
      <c r="J3" s="7">
        <v>210</v>
      </c>
      <c r="K3" s="7">
        <v>60</v>
      </c>
      <c r="L3" s="7"/>
      <c r="M3" s="7">
        <v>60</v>
      </c>
      <c r="N3" s="8">
        <v>1110</v>
      </c>
    </row>
    <row r="4" spans="1:14" x14ac:dyDescent="0.25">
      <c r="A4" s="1" t="s">
        <v>2</v>
      </c>
      <c r="B4" s="7">
        <v>1860</v>
      </c>
      <c r="C4" s="7">
        <v>1300</v>
      </c>
      <c r="D4" s="7">
        <v>1920</v>
      </c>
      <c r="E4" s="7">
        <v>2020</v>
      </c>
      <c r="F4" s="7">
        <v>680</v>
      </c>
      <c r="G4" s="7">
        <v>1260</v>
      </c>
      <c r="H4" s="7">
        <v>1500</v>
      </c>
      <c r="I4" s="7">
        <v>2100</v>
      </c>
      <c r="J4" s="7">
        <v>1440</v>
      </c>
      <c r="K4" s="7">
        <v>1300</v>
      </c>
      <c r="L4" s="7">
        <v>940</v>
      </c>
      <c r="M4" s="7">
        <v>1340</v>
      </c>
      <c r="N4" s="8">
        <v>17660</v>
      </c>
    </row>
    <row r="5" spans="1:14" x14ac:dyDescent="0.25">
      <c r="A5" s="1" t="s">
        <v>3</v>
      </c>
      <c r="B5" s="7"/>
      <c r="C5" s="7"/>
      <c r="D5" s="7">
        <v>340</v>
      </c>
      <c r="E5" s="7">
        <v>40</v>
      </c>
      <c r="F5" s="7">
        <v>20</v>
      </c>
      <c r="G5" s="7">
        <v>140</v>
      </c>
      <c r="H5" s="7">
        <v>120</v>
      </c>
      <c r="I5" s="7">
        <v>20</v>
      </c>
      <c r="J5" s="7">
        <v>80</v>
      </c>
      <c r="K5" s="7">
        <v>20</v>
      </c>
      <c r="L5" s="7">
        <v>20</v>
      </c>
      <c r="M5" s="7">
        <v>100</v>
      </c>
      <c r="N5" s="8">
        <v>900</v>
      </c>
    </row>
    <row r="6" spans="1:14" x14ac:dyDescent="0.25">
      <c r="A6" s="1" t="s">
        <v>4</v>
      </c>
      <c r="B6" s="7"/>
      <c r="C6" s="7">
        <v>60</v>
      </c>
      <c r="D6" s="7">
        <v>30</v>
      </c>
      <c r="E6" s="7">
        <v>30</v>
      </c>
      <c r="F6" s="7"/>
      <c r="G6" s="7">
        <v>30</v>
      </c>
      <c r="H6" s="7"/>
      <c r="I6" s="7">
        <v>30</v>
      </c>
      <c r="J6" s="7">
        <v>240</v>
      </c>
      <c r="K6" s="7"/>
      <c r="L6" s="7">
        <v>120</v>
      </c>
      <c r="M6" s="7">
        <v>180</v>
      </c>
      <c r="N6" s="8">
        <v>720</v>
      </c>
    </row>
    <row r="7" spans="1:14" s="14" customFormat="1" x14ac:dyDescent="0.25">
      <c r="A7" s="2" t="s">
        <v>8</v>
      </c>
      <c r="B7" s="8">
        <v>3090</v>
      </c>
      <c r="C7" s="8">
        <v>2260</v>
      </c>
      <c r="D7" s="8">
        <v>3670</v>
      </c>
      <c r="E7" s="8">
        <v>3770</v>
      </c>
      <c r="F7" s="8">
        <v>1540</v>
      </c>
      <c r="G7" s="8">
        <v>2870</v>
      </c>
      <c r="H7" s="8">
        <v>2880</v>
      </c>
      <c r="I7" s="8">
        <v>3710</v>
      </c>
      <c r="J7" s="8">
        <v>3590</v>
      </c>
      <c r="K7" s="8">
        <v>2700</v>
      </c>
      <c r="L7" s="8">
        <v>2250</v>
      </c>
      <c r="M7" s="8">
        <v>3240</v>
      </c>
      <c r="N7" s="8">
        <v>35570</v>
      </c>
    </row>
    <row r="9" spans="1:14" x14ac:dyDescent="0.25">
      <c r="A9" s="10"/>
    </row>
    <row r="10" spans="1:14" x14ac:dyDescent="0.25">
      <c r="A10" s="13" t="s">
        <v>7</v>
      </c>
      <c r="B10" s="5">
        <v>202101</v>
      </c>
      <c r="C10" s="5">
        <v>202102</v>
      </c>
      <c r="D10" s="5">
        <v>202103</v>
      </c>
      <c r="E10" s="5">
        <v>202104</v>
      </c>
      <c r="F10" s="5">
        <v>202105</v>
      </c>
      <c r="G10" s="5">
        <v>202106</v>
      </c>
      <c r="H10" s="5">
        <v>202107</v>
      </c>
      <c r="I10" s="5">
        <v>202108</v>
      </c>
      <c r="J10" s="5">
        <v>202109</v>
      </c>
      <c r="K10" s="5">
        <v>202110</v>
      </c>
      <c r="L10" s="5">
        <v>202111</v>
      </c>
      <c r="M10" s="5">
        <v>202112</v>
      </c>
      <c r="N10" s="6" t="s">
        <v>8</v>
      </c>
    </row>
    <row r="11" spans="1:14" x14ac:dyDescent="0.25">
      <c r="A11" s="1" t="s">
        <v>0</v>
      </c>
      <c r="B11" s="4">
        <v>41</v>
      </c>
      <c r="C11" s="4">
        <v>30</v>
      </c>
      <c r="D11" s="4">
        <v>39</v>
      </c>
      <c r="E11" s="4">
        <v>52</v>
      </c>
      <c r="F11" s="4">
        <v>22</v>
      </c>
      <c r="G11" s="4">
        <v>40</v>
      </c>
      <c r="H11" s="4">
        <v>41</v>
      </c>
      <c r="I11" s="4">
        <v>52</v>
      </c>
      <c r="J11" s="4">
        <v>54</v>
      </c>
      <c r="K11" s="4">
        <v>44</v>
      </c>
      <c r="L11" s="4">
        <v>39</v>
      </c>
      <c r="M11" s="4">
        <v>52</v>
      </c>
      <c r="N11" s="3">
        <v>506</v>
      </c>
    </row>
    <row r="12" spans="1:14" x14ac:dyDescent="0.25">
      <c r="A12" s="1" t="s">
        <v>1</v>
      </c>
      <c r="B12" s="4"/>
      <c r="C12" s="4"/>
      <c r="D12" s="4">
        <v>7</v>
      </c>
      <c r="E12" s="4">
        <v>4</v>
      </c>
      <c r="F12" s="4">
        <v>6</v>
      </c>
      <c r="G12" s="4">
        <v>8</v>
      </c>
      <c r="H12" s="4">
        <v>1</v>
      </c>
      <c r="I12" s="4"/>
      <c r="J12" s="4">
        <v>7</v>
      </c>
      <c r="K12" s="4">
        <v>2</v>
      </c>
      <c r="L12" s="4"/>
      <c r="M12" s="4">
        <v>2</v>
      </c>
      <c r="N12" s="3">
        <v>37</v>
      </c>
    </row>
    <row r="13" spans="1:14" x14ac:dyDescent="0.25">
      <c r="A13" s="1" t="s">
        <v>2</v>
      </c>
      <c r="B13" s="4">
        <v>93</v>
      </c>
      <c r="C13" s="4">
        <v>65</v>
      </c>
      <c r="D13" s="4">
        <v>96</v>
      </c>
      <c r="E13" s="4">
        <v>101</v>
      </c>
      <c r="F13" s="4">
        <v>34</v>
      </c>
      <c r="G13" s="4">
        <v>63</v>
      </c>
      <c r="H13" s="4">
        <v>75</v>
      </c>
      <c r="I13" s="4">
        <v>105</v>
      </c>
      <c r="J13" s="4">
        <v>72</v>
      </c>
      <c r="K13" s="4">
        <v>65</v>
      </c>
      <c r="L13" s="4">
        <v>47</v>
      </c>
      <c r="M13" s="4">
        <v>67</v>
      </c>
      <c r="N13" s="3">
        <v>883</v>
      </c>
    </row>
    <row r="14" spans="1:14" x14ac:dyDescent="0.25">
      <c r="A14" s="1" t="s">
        <v>3</v>
      </c>
      <c r="B14" s="4"/>
      <c r="C14" s="4"/>
      <c r="D14" s="4">
        <v>17</v>
      </c>
      <c r="E14" s="4">
        <v>2</v>
      </c>
      <c r="F14" s="4">
        <v>1</v>
      </c>
      <c r="G14" s="4">
        <v>7</v>
      </c>
      <c r="H14" s="4">
        <v>6</v>
      </c>
      <c r="I14" s="4">
        <v>1</v>
      </c>
      <c r="J14" s="4">
        <v>4</v>
      </c>
      <c r="K14" s="4">
        <v>1</v>
      </c>
      <c r="L14" s="4">
        <v>1</v>
      </c>
      <c r="M14" s="4">
        <v>5</v>
      </c>
      <c r="N14" s="3">
        <v>45</v>
      </c>
    </row>
    <row r="15" spans="1:14" x14ac:dyDescent="0.25">
      <c r="A15" s="1" t="s">
        <v>4</v>
      </c>
      <c r="B15" s="4"/>
      <c r="C15" s="4">
        <v>2</v>
      </c>
      <c r="D15" s="4">
        <v>1</v>
      </c>
      <c r="E15" s="4">
        <v>1</v>
      </c>
      <c r="F15" s="4"/>
      <c r="G15" s="4">
        <v>1</v>
      </c>
      <c r="H15" s="4"/>
      <c r="I15" s="4">
        <v>1</v>
      </c>
      <c r="J15" s="4">
        <v>8</v>
      </c>
      <c r="K15" s="4"/>
      <c r="L15" s="4">
        <v>4</v>
      </c>
      <c r="M15" s="4">
        <v>6</v>
      </c>
      <c r="N15" s="3">
        <v>24</v>
      </c>
    </row>
    <row r="16" spans="1:14" s="14" customFormat="1" x14ac:dyDescent="0.25">
      <c r="A16" s="2" t="s">
        <v>8</v>
      </c>
      <c r="B16" s="8">
        <v>134</v>
      </c>
      <c r="C16" s="8">
        <v>97</v>
      </c>
      <c r="D16" s="8">
        <v>160</v>
      </c>
      <c r="E16" s="8">
        <v>160</v>
      </c>
      <c r="F16" s="8">
        <v>63</v>
      </c>
      <c r="G16" s="8">
        <v>119</v>
      </c>
      <c r="H16" s="8">
        <v>123</v>
      </c>
      <c r="I16" s="8">
        <v>159</v>
      </c>
      <c r="J16" s="8">
        <v>145</v>
      </c>
      <c r="K16" s="8">
        <v>112</v>
      </c>
      <c r="L16" s="8">
        <v>91</v>
      </c>
      <c r="M16" s="8">
        <v>132</v>
      </c>
      <c r="N16" s="8">
        <v>1495</v>
      </c>
    </row>
    <row r="18" spans="1:1" x14ac:dyDescent="0.25">
      <c r="A18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5CE53-6FB9-451D-B731-6C34A60D6356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13" t="s">
        <v>6</v>
      </c>
      <c r="B1" s="5">
        <v>202201</v>
      </c>
      <c r="C1" s="5">
        <v>202202</v>
      </c>
      <c r="D1" s="5">
        <v>202203</v>
      </c>
      <c r="E1" s="5">
        <v>202204</v>
      </c>
      <c r="F1" s="5">
        <v>202205</v>
      </c>
      <c r="G1" s="5">
        <v>202206</v>
      </c>
      <c r="H1" s="5">
        <v>202207</v>
      </c>
      <c r="I1" s="5">
        <v>202208</v>
      </c>
      <c r="J1" s="5">
        <v>202209</v>
      </c>
      <c r="K1" s="5">
        <v>202210</v>
      </c>
      <c r="L1" s="5">
        <v>202211</v>
      </c>
      <c r="M1" s="5">
        <v>202212</v>
      </c>
      <c r="N1" s="6" t="s">
        <v>8</v>
      </c>
    </row>
    <row r="2" spans="1:14" x14ac:dyDescent="0.25">
      <c r="A2" s="1" t="s">
        <v>0</v>
      </c>
      <c r="B2" s="7">
        <v>1080</v>
      </c>
      <c r="C2" s="7">
        <v>780</v>
      </c>
      <c r="D2" s="7">
        <v>1380</v>
      </c>
      <c r="E2" s="7">
        <v>2280</v>
      </c>
      <c r="F2" s="7">
        <v>1020</v>
      </c>
      <c r="G2" s="7">
        <v>2310</v>
      </c>
      <c r="H2" s="7">
        <v>2430</v>
      </c>
      <c r="I2" s="7">
        <v>2340</v>
      </c>
      <c r="J2" s="7">
        <v>2100</v>
      </c>
      <c r="K2" s="7">
        <v>1320</v>
      </c>
      <c r="L2" s="7">
        <v>1770</v>
      </c>
      <c r="M2" s="7">
        <v>1440</v>
      </c>
      <c r="N2" s="8">
        <v>20250</v>
      </c>
    </row>
    <row r="3" spans="1:14" x14ac:dyDescent="0.25">
      <c r="A3" s="1" t="s">
        <v>1</v>
      </c>
      <c r="B3" s="7">
        <v>150</v>
      </c>
      <c r="C3" s="7">
        <v>60</v>
      </c>
      <c r="D3" s="7"/>
      <c r="E3" s="7">
        <v>150</v>
      </c>
      <c r="F3" s="7"/>
      <c r="G3" s="7">
        <v>60</v>
      </c>
      <c r="H3" s="7"/>
      <c r="I3" s="7">
        <v>90</v>
      </c>
      <c r="J3" s="7"/>
      <c r="K3" s="7">
        <v>240</v>
      </c>
      <c r="L3" s="7">
        <v>60</v>
      </c>
      <c r="M3" s="7">
        <v>60</v>
      </c>
      <c r="N3" s="8">
        <v>870</v>
      </c>
    </row>
    <row r="4" spans="1:14" x14ac:dyDescent="0.25">
      <c r="A4" s="1" t="s">
        <v>2</v>
      </c>
      <c r="B4" s="7">
        <v>1280</v>
      </c>
      <c r="C4" s="7">
        <v>740</v>
      </c>
      <c r="D4" s="7">
        <v>1560</v>
      </c>
      <c r="E4" s="7">
        <v>2920</v>
      </c>
      <c r="F4" s="7">
        <v>1560</v>
      </c>
      <c r="G4" s="7">
        <v>1940</v>
      </c>
      <c r="H4" s="7">
        <v>1960</v>
      </c>
      <c r="I4" s="7">
        <v>2080</v>
      </c>
      <c r="J4" s="7">
        <v>2100</v>
      </c>
      <c r="K4" s="7">
        <v>1680</v>
      </c>
      <c r="L4" s="7">
        <v>1880</v>
      </c>
      <c r="M4" s="7">
        <v>1420</v>
      </c>
      <c r="N4" s="8">
        <v>21120</v>
      </c>
    </row>
    <row r="5" spans="1:14" x14ac:dyDescent="0.25">
      <c r="A5" s="1" t="s">
        <v>3</v>
      </c>
      <c r="B5" s="7">
        <v>100</v>
      </c>
      <c r="C5" s="7"/>
      <c r="D5" s="7">
        <v>40</v>
      </c>
      <c r="E5" s="7">
        <v>80</v>
      </c>
      <c r="F5" s="7">
        <v>40</v>
      </c>
      <c r="G5" s="7">
        <v>20</v>
      </c>
      <c r="H5" s="7">
        <v>60</v>
      </c>
      <c r="I5" s="7"/>
      <c r="J5" s="7"/>
      <c r="K5" s="7">
        <v>160</v>
      </c>
      <c r="L5" s="7">
        <v>80</v>
      </c>
      <c r="M5" s="7">
        <v>100</v>
      </c>
      <c r="N5" s="8">
        <v>680</v>
      </c>
    </row>
    <row r="6" spans="1:14" x14ac:dyDescent="0.25">
      <c r="A6" s="1" t="s">
        <v>4</v>
      </c>
      <c r="B6" s="7">
        <v>60</v>
      </c>
      <c r="C6" s="7">
        <v>90</v>
      </c>
      <c r="D6" s="7"/>
      <c r="E6" s="7">
        <v>30</v>
      </c>
      <c r="F6" s="7">
        <v>120</v>
      </c>
      <c r="G6" s="7">
        <v>210</v>
      </c>
      <c r="H6" s="7"/>
      <c r="I6" s="7">
        <v>30</v>
      </c>
      <c r="J6" s="7"/>
      <c r="K6" s="7">
        <v>30</v>
      </c>
      <c r="L6" s="7">
        <v>60</v>
      </c>
      <c r="M6" s="7">
        <v>120</v>
      </c>
      <c r="N6" s="8">
        <v>750</v>
      </c>
    </row>
    <row r="7" spans="1:14" s="14" customFormat="1" x14ac:dyDescent="0.25">
      <c r="A7" s="2" t="s">
        <v>8</v>
      </c>
      <c r="B7" s="8">
        <v>2670</v>
      </c>
      <c r="C7" s="8">
        <v>1670</v>
      </c>
      <c r="D7" s="8">
        <v>2980</v>
      </c>
      <c r="E7" s="8">
        <v>5460</v>
      </c>
      <c r="F7" s="8">
        <v>2740</v>
      </c>
      <c r="G7" s="8">
        <v>4540</v>
      </c>
      <c r="H7" s="8">
        <v>4450</v>
      </c>
      <c r="I7" s="8">
        <v>4540</v>
      </c>
      <c r="J7" s="8">
        <v>4200</v>
      </c>
      <c r="K7" s="8">
        <v>3430</v>
      </c>
      <c r="L7" s="8">
        <v>3850</v>
      </c>
      <c r="M7" s="8">
        <v>3140</v>
      </c>
      <c r="N7" s="8">
        <v>43670</v>
      </c>
    </row>
    <row r="9" spans="1:14" x14ac:dyDescent="0.25">
      <c r="A9" s="10"/>
    </row>
    <row r="10" spans="1:14" x14ac:dyDescent="0.25">
      <c r="A10" s="13" t="s">
        <v>7</v>
      </c>
      <c r="B10" s="5">
        <v>202201</v>
      </c>
      <c r="C10" s="5">
        <v>202202</v>
      </c>
      <c r="D10" s="5">
        <v>202203</v>
      </c>
      <c r="E10" s="5">
        <v>202204</v>
      </c>
      <c r="F10" s="5">
        <v>202205</v>
      </c>
      <c r="G10" s="5">
        <v>202206</v>
      </c>
      <c r="H10" s="5">
        <v>202207</v>
      </c>
      <c r="I10" s="5">
        <v>202208</v>
      </c>
      <c r="J10" s="5">
        <v>202209</v>
      </c>
      <c r="K10" s="5">
        <v>202210</v>
      </c>
      <c r="L10" s="5">
        <v>202211</v>
      </c>
      <c r="M10" s="5">
        <v>202212</v>
      </c>
      <c r="N10" s="6" t="s">
        <v>8</v>
      </c>
    </row>
    <row r="11" spans="1:14" x14ac:dyDescent="0.25">
      <c r="A11" s="1" t="s">
        <v>0</v>
      </c>
      <c r="B11" s="4">
        <v>36</v>
      </c>
      <c r="C11" s="4">
        <v>26</v>
      </c>
      <c r="D11" s="4">
        <v>46</v>
      </c>
      <c r="E11" s="4">
        <v>76</v>
      </c>
      <c r="F11" s="4">
        <v>35</v>
      </c>
      <c r="G11" s="4">
        <v>77</v>
      </c>
      <c r="H11" s="4">
        <v>81</v>
      </c>
      <c r="I11" s="4">
        <v>78</v>
      </c>
      <c r="J11" s="4">
        <v>70</v>
      </c>
      <c r="K11" s="4">
        <v>44</v>
      </c>
      <c r="L11" s="4">
        <v>59</v>
      </c>
      <c r="M11" s="4">
        <v>48</v>
      </c>
      <c r="N11" s="3">
        <v>676</v>
      </c>
    </row>
    <row r="12" spans="1:14" x14ac:dyDescent="0.25">
      <c r="A12" s="1" t="s">
        <v>1</v>
      </c>
      <c r="B12" s="4">
        <v>5</v>
      </c>
      <c r="C12" s="4">
        <v>2</v>
      </c>
      <c r="D12" s="4"/>
      <c r="E12" s="4">
        <v>5</v>
      </c>
      <c r="F12" s="4"/>
      <c r="G12" s="4">
        <v>2</v>
      </c>
      <c r="H12" s="4"/>
      <c r="I12" s="4">
        <v>3</v>
      </c>
      <c r="J12" s="4"/>
      <c r="K12" s="4">
        <v>8</v>
      </c>
      <c r="L12" s="4">
        <v>2</v>
      </c>
      <c r="M12" s="4">
        <v>2</v>
      </c>
      <c r="N12" s="3">
        <v>29</v>
      </c>
    </row>
    <row r="13" spans="1:14" x14ac:dyDescent="0.25">
      <c r="A13" s="1" t="s">
        <v>2</v>
      </c>
      <c r="B13" s="4">
        <v>64</v>
      </c>
      <c r="C13" s="4">
        <v>37</v>
      </c>
      <c r="D13" s="4">
        <v>78</v>
      </c>
      <c r="E13" s="4">
        <v>146</v>
      </c>
      <c r="F13" s="4">
        <v>79</v>
      </c>
      <c r="G13" s="4">
        <v>97</v>
      </c>
      <c r="H13" s="4">
        <v>98</v>
      </c>
      <c r="I13" s="4">
        <v>104</v>
      </c>
      <c r="J13" s="4">
        <v>105</v>
      </c>
      <c r="K13" s="4">
        <v>84</v>
      </c>
      <c r="L13" s="4">
        <v>94</v>
      </c>
      <c r="M13" s="4">
        <v>71</v>
      </c>
      <c r="N13" s="3">
        <v>1057</v>
      </c>
    </row>
    <row r="14" spans="1:14" x14ac:dyDescent="0.25">
      <c r="A14" s="1" t="s">
        <v>3</v>
      </c>
      <c r="B14" s="4">
        <v>5</v>
      </c>
      <c r="C14" s="4"/>
      <c r="D14" s="4">
        <v>2</v>
      </c>
      <c r="E14" s="4">
        <v>4</v>
      </c>
      <c r="F14" s="4">
        <v>2</v>
      </c>
      <c r="G14" s="4">
        <v>1</v>
      </c>
      <c r="H14" s="4">
        <v>3</v>
      </c>
      <c r="I14" s="4"/>
      <c r="J14" s="4"/>
      <c r="K14" s="4">
        <v>8</v>
      </c>
      <c r="L14" s="4">
        <v>4</v>
      </c>
      <c r="M14" s="4">
        <v>5</v>
      </c>
      <c r="N14" s="3">
        <v>34</v>
      </c>
    </row>
    <row r="15" spans="1:14" x14ac:dyDescent="0.25">
      <c r="A15" s="1" t="s">
        <v>4</v>
      </c>
      <c r="B15" s="4">
        <v>2</v>
      </c>
      <c r="C15" s="4">
        <v>3</v>
      </c>
      <c r="D15" s="4"/>
      <c r="E15" s="4">
        <v>1</v>
      </c>
      <c r="F15" s="4">
        <v>4</v>
      </c>
      <c r="G15" s="4">
        <v>7</v>
      </c>
      <c r="H15" s="4"/>
      <c r="I15" s="4">
        <v>1</v>
      </c>
      <c r="J15" s="4"/>
      <c r="K15" s="4">
        <v>1</v>
      </c>
      <c r="L15" s="4">
        <v>2</v>
      </c>
      <c r="M15" s="4">
        <v>4</v>
      </c>
      <c r="N15" s="3">
        <v>25</v>
      </c>
    </row>
    <row r="16" spans="1:14" s="14" customFormat="1" x14ac:dyDescent="0.25">
      <c r="A16" s="2" t="s">
        <v>8</v>
      </c>
      <c r="B16" s="8">
        <v>112</v>
      </c>
      <c r="C16" s="8">
        <v>68</v>
      </c>
      <c r="D16" s="8">
        <v>126</v>
      </c>
      <c r="E16" s="8">
        <v>232</v>
      </c>
      <c r="F16" s="8">
        <v>120</v>
      </c>
      <c r="G16" s="8">
        <v>184</v>
      </c>
      <c r="H16" s="8">
        <v>182</v>
      </c>
      <c r="I16" s="8">
        <v>186</v>
      </c>
      <c r="J16" s="8">
        <v>175</v>
      </c>
      <c r="K16" s="8">
        <v>145</v>
      </c>
      <c r="L16" s="8">
        <v>161</v>
      </c>
      <c r="M16" s="8">
        <v>130</v>
      </c>
      <c r="N16" s="8">
        <v>1821</v>
      </c>
    </row>
    <row r="18" spans="1:1" x14ac:dyDescent="0.25">
      <c r="A1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9BFA-7A8F-4776-ABB1-E8AE938C262F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13" t="s">
        <v>6</v>
      </c>
      <c r="B1" s="5">
        <v>202301</v>
      </c>
      <c r="C1" s="5">
        <v>202302</v>
      </c>
      <c r="D1" s="5">
        <v>202303</v>
      </c>
      <c r="E1" s="5">
        <v>202304</v>
      </c>
      <c r="F1" s="5">
        <v>202305</v>
      </c>
      <c r="G1" s="5">
        <v>202306</v>
      </c>
      <c r="H1" s="5">
        <v>202307</v>
      </c>
      <c r="I1" s="5">
        <v>202308</v>
      </c>
      <c r="J1" s="5">
        <v>202309</v>
      </c>
      <c r="K1" s="5">
        <v>202310</v>
      </c>
      <c r="L1" s="5">
        <v>202311</v>
      </c>
      <c r="M1" s="5">
        <v>202312</v>
      </c>
      <c r="N1" s="6" t="s">
        <v>8</v>
      </c>
    </row>
    <row r="2" spans="1:14" x14ac:dyDescent="0.25">
      <c r="A2" s="1" t="s">
        <v>0</v>
      </c>
      <c r="B2" s="7">
        <v>1500</v>
      </c>
      <c r="C2" s="7">
        <v>1080</v>
      </c>
      <c r="D2" s="7">
        <v>2460</v>
      </c>
      <c r="E2" s="7">
        <v>1260</v>
      </c>
      <c r="F2" s="7">
        <v>1560</v>
      </c>
      <c r="G2" s="7">
        <v>1380</v>
      </c>
      <c r="H2" s="7">
        <v>1140</v>
      </c>
      <c r="I2" s="7">
        <v>1380</v>
      </c>
      <c r="J2" s="7">
        <v>1770</v>
      </c>
      <c r="K2" s="7">
        <v>1620</v>
      </c>
      <c r="L2" s="7">
        <v>1560</v>
      </c>
      <c r="M2" s="7">
        <v>1530</v>
      </c>
      <c r="N2" s="8">
        <v>18240</v>
      </c>
    </row>
    <row r="3" spans="1:14" x14ac:dyDescent="0.25">
      <c r="A3" s="1" t="s">
        <v>1</v>
      </c>
      <c r="B3" s="7"/>
      <c r="C3" s="7"/>
      <c r="D3" s="7"/>
      <c r="E3" s="7">
        <v>120</v>
      </c>
      <c r="F3" s="7">
        <v>60</v>
      </c>
      <c r="G3" s="7"/>
      <c r="H3" s="7"/>
      <c r="I3" s="7">
        <v>90</v>
      </c>
      <c r="J3" s="7"/>
      <c r="K3" s="7">
        <v>120</v>
      </c>
      <c r="L3" s="7"/>
      <c r="M3" s="7">
        <v>30</v>
      </c>
      <c r="N3" s="8">
        <v>420</v>
      </c>
    </row>
    <row r="4" spans="1:14" x14ac:dyDescent="0.25">
      <c r="A4" s="1" t="s">
        <v>2</v>
      </c>
      <c r="B4" s="7">
        <v>2340</v>
      </c>
      <c r="C4" s="7">
        <v>1700</v>
      </c>
      <c r="D4" s="7">
        <v>2440</v>
      </c>
      <c r="E4" s="7">
        <v>1440</v>
      </c>
      <c r="F4" s="7">
        <v>1720</v>
      </c>
      <c r="G4" s="7">
        <v>2060</v>
      </c>
      <c r="H4" s="7">
        <v>1450</v>
      </c>
      <c r="I4" s="7">
        <v>1980</v>
      </c>
      <c r="J4" s="7">
        <v>1860</v>
      </c>
      <c r="K4" s="7">
        <v>2300</v>
      </c>
      <c r="L4" s="7">
        <v>1520</v>
      </c>
      <c r="M4" s="7">
        <v>1220</v>
      </c>
      <c r="N4" s="8">
        <v>22030</v>
      </c>
    </row>
    <row r="5" spans="1:14" x14ac:dyDescent="0.25">
      <c r="A5" s="1" t="s">
        <v>3</v>
      </c>
      <c r="B5" s="7"/>
      <c r="C5" s="7"/>
      <c r="D5" s="7"/>
      <c r="E5" s="7">
        <v>200</v>
      </c>
      <c r="F5" s="7">
        <v>280</v>
      </c>
      <c r="G5" s="7"/>
      <c r="H5" s="7"/>
      <c r="I5" s="7">
        <v>160</v>
      </c>
      <c r="J5" s="7">
        <v>20</v>
      </c>
      <c r="K5" s="7">
        <v>40</v>
      </c>
      <c r="L5" s="7"/>
      <c r="M5" s="7"/>
      <c r="N5" s="8">
        <v>700</v>
      </c>
    </row>
    <row r="6" spans="1:14" x14ac:dyDescent="0.25">
      <c r="A6" s="1" t="s">
        <v>4</v>
      </c>
      <c r="B6" s="7">
        <v>30</v>
      </c>
      <c r="C6" s="7">
        <v>120</v>
      </c>
      <c r="D6" s="7">
        <v>240</v>
      </c>
      <c r="E6" s="7">
        <v>150</v>
      </c>
      <c r="F6" s="7">
        <v>-60</v>
      </c>
      <c r="G6" s="7">
        <v>120</v>
      </c>
      <c r="H6" s="7">
        <v>90</v>
      </c>
      <c r="I6" s="7"/>
      <c r="J6" s="7">
        <v>90</v>
      </c>
      <c r="K6" s="7"/>
      <c r="L6" s="7">
        <v>30</v>
      </c>
      <c r="M6" s="7">
        <v>60</v>
      </c>
      <c r="N6" s="8">
        <v>870</v>
      </c>
    </row>
    <row r="7" spans="1:14" s="14" customFormat="1" x14ac:dyDescent="0.25">
      <c r="A7" s="2" t="s">
        <v>8</v>
      </c>
      <c r="B7" s="8">
        <v>3870</v>
      </c>
      <c r="C7" s="8">
        <v>2900</v>
      </c>
      <c r="D7" s="8">
        <v>5140</v>
      </c>
      <c r="E7" s="8">
        <v>3170</v>
      </c>
      <c r="F7" s="8">
        <v>3560</v>
      </c>
      <c r="G7" s="8">
        <v>3560</v>
      </c>
      <c r="H7" s="8">
        <v>2680</v>
      </c>
      <c r="I7" s="8">
        <v>3610</v>
      </c>
      <c r="J7" s="8">
        <v>3740</v>
      </c>
      <c r="K7" s="8">
        <v>4080</v>
      </c>
      <c r="L7" s="8">
        <v>3110</v>
      </c>
      <c r="M7" s="8">
        <v>2840</v>
      </c>
      <c r="N7" s="8">
        <v>42260</v>
      </c>
    </row>
    <row r="9" spans="1:14" x14ac:dyDescent="0.25">
      <c r="A9" s="10"/>
    </row>
    <row r="10" spans="1:14" x14ac:dyDescent="0.25">
      <c r="A10" s="13" t="s">
        <v>7</v>
      </c>
      <c r="B10" s="5">
        <v>202301</v>
      </c>
      <c r="C10" s="5">
        <v>202302</v>
      </c>
      <c r="D10" s="5">
        <v>202303</v>
      </c>
      <c r="E10" s="5">
        <v>202304</v>
      </c>
      <c r="F10" s="5">
        <v>202305</v>
      </c>
      <c r="G10" s="5">
        <v>202306</v>
      </c>
      <c r="H10" s="5">
        <v>202307</v>
      </c>
      <c r="I10" s="5">
        <v>202308</v>
      </c>
      <c r="J10" s="5">
        <v>202309</v>
      </c>
      <c r="K10" s="5">
        <v>202310</v>
      </c>
      <c r="L10" s="5">
        <v>202311</v>
      </c>
      <c r="M10" s="5">
        <v>202312</v>
      </c>
      <c r="N10" s="6" t="s">
        <v>8</v>
      </c>
    </row>
    <row r="11" spans="1:14" x14ac:dyDescent="0.25">
      <c r="A11" s="1" t="s">
        <v>0</v>
      </c>
      <c r="B11" s="4">
        <v>50</v>
      </c>
      <c r="C11" s="4">
        <v>36</v>
      </c>
      <c r="D11" s="4">
        <v>82</v>
      </c>
      <c r="E11" s="4">
        <v>42</v>
      </c>
      <c r="F11" s="4">
        <v>52</v>
      </c>
      <c r="G11" s="4">
        <v>46</v>
      </c>
      <c r="H11" s="4">
        <v>38</v>
      </c>
      <c r="I11" s="4">
        <v>46</v>
      </c>
      <c r="J11" s="4">
        <v>59</v>
      </c>
      <c r="K11" s="4">
        <v>54</v>
      </c>
      <c r="L11" s="4">
        <v>52</v>
      </c>
      <c r="M11" s="4">
        <v>51</v>
      </c>
      <c r="N11" s="3">
        <v>608</v>
      </c>
    </row>
    <row r="12" spans="1:14" x14ac:dyDescent="0.25">
      <c r="A12" s="1" t="s">
        <v>1</v>
      </c>
      <c r="B12" s="4"/>
      <c r="C12" s="4"/>
      <c r="D12" s="4"/>
      <c r="E12" s="4">
        <v>4</v>
      </c>
      <c r="F12" s="4">
        <v>2</v>
      </c>
      <c r="G12" s="4"/>
      <c r="H12" s="4"/>
      <c r="I12" s="4">
        <v>3</v>
      </c>
      <c r="J12" s="4"/>
      <c r="K12" s="4">
        <v>4</v>
      </c>
      <c r="L12" s="4"/>
      <c r="M12" s="4">
        <v>1</v>
      </c>
      <c r="N12" s="3">
        <v>14</v>
      </c>
    </row>
    <row r="13" spans="1:14" x14ac:dyDescent="0.25">
      <c r="A13" s="1" t="s">
        <v>2</v>
      </c>
      <c r="B13" s="4">
        <v>117</v>
      </c>
      <c r="C13" s="4">
        <v>85</v>
      </c>
      <c r="D13" s="4">
        <v>122</v>
      </c>
      <c r="E13" s="4">
        <v>73</v>
      </c>
      <c r="F13" s="4">
        <v>86</v>
      </c>
      <c r="G13" s="4">
        <v>103</v>
      </c>
      <c r="H13" s="4">
        <v>72</v>
      </c>
      <c r="I13" s="4">
        <v>99</v>
      </c>
      <c r="J13" s="4">
        <v>93</v>
      </c>
      <c r="K13" s="4">
        <v>115</v>
      </c>
      <c r="L13" s="4">
        <v>76</v>
      </c>
      <c r="M13" s="4">
        <v>61</v>
      </c>
      <c r="N13" s="3">
        <v>1102</v>
      </c>
    </row>
    <row r="14" spans="1:14" x14ac:dyDescent="0.25">
      <c r="A14" s="1" t="s">
        <v>3</v>
      </c>
      <c r="B14" s="4"/>
      <c r="C14" s="4"/>
      <c r="D14" s="4"/>
      <c r="E14" s="4">
        <v>10</v>
      </c>
      <c r="F14" s="4">
        <v>14</v>
      </c>
      <c r="G14" s="4"/>
      <c r="H14" s="4"/>
      <c r="I14" s="4">
        <v>8</v>
      </c>
      <c r="J14" s="4">
        <v>1</v>
      </c>
      <c r="K14" s="4">
        <v>2</v>
      </c>
      <c r="L14" s="4"/>
      <c r="M14" s="4"/>
      <c r="N14" s="3">
        <v>35</v>
      </c>
    </row>
    <row r="15" spans="1:14" x14ac:dyDescent="0.25">
      <c r="A15" s="1" t="s">
        <v>4</v>
      </c>
      <c r="B15" s="4">
        <v>1</v>
      </c>
      <c r="C15" s="4">
        <v>4</v>
      </c>
      <c r="D15" s="4">
        <v>8</v>
      </c>
      <c r="E15" s="4">
        <v>5</v>
      </c>
      <c r="F15" s="4">
        <v>-2</v>
      </c>
      <c r="G15" s="4">
        <v>4</v>
      </c>
      <c r="H15" s="4">
        <v>3</v>
      </c>
      <c r="I15" s="4"/>
      <c r="J15" s="4">
        <v>3</v>
      </c>
      <c r="K15" s="4"/>
      <c r="L15" s="4">
        <v>1</v>
      </c>
      <c r="M15" s="4">
        <v>2</v>
      </c>
      <c r="N15" s="3">
        <v>29</v>
      </c>
    </row>
    <row r="16" spans="1:14" s="14" customFormat="1" x14ac:dyDescent="0.25">
      <c r="A16" s="2" t="s">
        <v>8</v>
      </c>
      <c r="B16" s="8">
        <v>168</v>
      </c>
      <c r="C16" s="8">
        <v>125</v>
      </c>
      <c r="D16" s="8">
        <v>212</v>
      </c>
      <c r="E16" s="8">
        <v>134</v>
      </c>
      <c r="F16" s="8">
        <v>152</v>
      </c>
      <c r="G16" s="8">
        <v>153</v>
      </c>
      <c r="H16" s="8">
        <v>113</v>
      </c>
      <c r="I16" s="8">
        <v>156</v>
      </c>
      <c r="J16" s="8">
        <v>156</v>
      </c>
      <c r="K16" s="8">
        <v>175</v>
      </c>
      <c r="L16" s="8">
        <v>129</v>
      </c>
      <c r="M16" s="8">
        <v>115</v>
      </c>
      <c r="N16" s="8">
        <v>1788</v>
      </c>
    </row>
    <row r="18" spans="1:1" x14ac:dyDescent="0.25">
      <c r="A18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13" t="s">
        <v>6</v>
      </c>
      <c r="B1" s="5">
        <v>202401</v>
      </c>
      <c r="C1" s="5">
        <v>202402</v>
      </c>
      <c r="D1" s="5">
        <v>202403</v>
      </c>
      <c r="E1" s="5">
        <v>202404</v>
      </c>
      <c r="F1" s="5">
        <v>202405</v>
      </c>
      <c r="G1" s="5">
        <v>202406</v>
      </c>
      <c r="H1" s="5">
        <v>202407</v>
      </c>
      <c r="I1" s="5">
        <v>202408</v>
      </c>
      <c r="J1" s="5">
        <v>202409</v>
      </c>
      <c r="K1" s="5">
        <v>202410</v>
      </c>
      <c r="L1" s="5">
        <v>202411</v>
      </c>
      <c r="M1" s="5">
        <v>202412</v>
      </c>
      <c r="N1" s="6" t="s">
        <v>8</v>
      </c>
    </row>
    <row r="2" spans="1:14" x14ac:dyDescent="0.25">
      <c r="A2" s="1" t="s">
        <v>0</v>
      </c>
      <c r="B2" s="7">
        <v>1620</v>
      </c>
      <c r="C2" s="7">
        <v>2310</v>
      </c>
      <c r="D2" s="7">
        <v>1860</v>
      </c>
      <c r="E2" s="7">
        <v>1560</v>
      </c>
      <c r="F2" s="7">
        <v>1590</v>
      </c>
      <c r="G2" s="7">
        <v>1560</v>
      </c>
      <c r="H2" s="7">
        <v>1530</v>
      </c>
      <c r="I2" s="7">
        <v>1380</v>
      </c>
      <c r="J2" s="7">
        <v>1530</v>
      </c>
      <c r="K2" s="7">
        <v>1770</v>
      </c>
      <c r="L2" s="7">
        <v>870</v>
      </c>
      <c r="M2" s="7">
        <v>2370</v>
      </c>
      <c r="N2" s="8">
        <v>19950</v>
      </c>
    </row>
    <row r="3" spans="1:14" x14ac:dyDescent="0.25">
      <c r="A3" s="1" t="s">
        <v>1</v>
      </c>
      <c r="B3" s="7"/>
      <c r="C3" s="7">
        <v>30</v>
      </c>
      <c r="D3" s="7"/>
      <c r="E3" s="7">
        <v>120</v>
      </c>
      <c r="F3" s="7"/>
      <c r="G3" s="7"/>
      <c r="H3" s="7"/>
      <c r="I3" s="7"/>
      <c r="J3" s="7">
        <v>30</v>
      </c>
      <c r="K3" s="7"/>
      <c r="L3" s="7">
        <v>0</v>
      </c>
      <c r="M3" s="7">
        <v>90</v>
      </c>
      <c r="N3" s="8">
        <v>270</v>
      </c>
    </row>
    <row r="4" spans="1:14" x14ac:dyDescent="0.25">
      <c r="A4" s="1" t="s">
        <v>2</v>
      </c>
      <c r="B4" s="7">
        <v>1520</v>
      </c>
      <c r="C4" s="7">
        <v>2240</v>
      </c>
      <c r="D4" s="7">
        <v>2240</v>
      </c>
      <c r="E4" s="7">
        <v>1700</v>
      </c>
      <c r="F4" s="7">
        <v>1360</v>
      </c>
      <c r="G4" s="7">
        <v>1840</v>
      </c>
      <c r="H4" s="7">
        <v>1300</v>
      </c>
      <c r="I4" s="7">
        <v>1180</v>
      </c>
      <c r="J4" s="7">
        <v>1200</v>
      </c>
      <c r="K4" s="7">
        <v>1440</v>
      </c>
      <c r="L4" s="7">
        <v>840</v>
      </c>
      <c r="M4" s="7">
        <v>1860</v>
      </c>
      <c r="N4" s="8">
        <v>18720</v>
      </c>
    </row>
    <row r="5" spans="1:14" x14ac:dyDescent="0.25">
      <c r="A5" s="1" t="s">
        <v>3</v>
      </c>
      <c r="B5" s="7">
        <v>20</v>
      </c>
      <c r="C5" s="7"/>
      <c r="D5" s="7"/>
      <c r="E5" s="7">
        <v>40</v>
      </c>
      <c r="F5" s="7"/>
      <c r="G5" s="7"/>
      <c r="H5" s="7"/>
      <c r="I5" s="7"/>
      <c r="J5" s="7">
        <v>160</v>
      </c>
      <c r="K5" s="7"/>
      <c r="L5" s="7"/>
      <c r="M5" s="7">
        <v>160</v>
      </c>
      <c r="N5" s="8">
        <v>380</v>
      </c>
    </row>
    <row r="6" spans="1:14" x14ac:dyDescent="0.25">
      <c r="A6" s="1" t="s">
        <v>4</v>
      </c>
      <c r="B6" s="7">
        <v>120</v>
      </c>
      <c r="C6" s="7"/>
      <c r="D6" s="7">
        <v>60</v>
      </c>
      <c r="E6" s="7">
        <v>120</v>
      </c>
      <c r="F6" s="7">
        <v>60</v>
      </c>
      <c r="G6" s="7">
        <v>90</v>
      </c>
      <c r="H6" s="7">
        <v>30</v>
      </c>
      <c r="I6" s="7">
        <v>90</v>
      </c>
      <c r="J6" s="7"/>
      <c r="K6" s="7"/>
      <c r="L6" s="7">
        <v>210</v>
      </c>
      <c r="M6" s="7">
        <v>120</v>
      </c>
      <c r="N6" s="8">
        <v>900</v>
      </c>
    </row>
    <row r="7" spans="1:14" s="14" customFormat="1" x14ac:dyDescent="0.25">
      <c r="A7" s="2" t="s">
        <v>8</v>
      </c>
      <c r="B7" s="8">
        <v>3280</v>
      </c>
      <c r="C7" s="8">
        <v>4580</v>
      </c>
      <c r="D7" s="8">
        <v>4160</v>
      </c>
      <c r="E7" s="8">
        <v>3540</v>
      </c>
      <c r="F7" s="8">
        <v>3010</v>
      </c>
      <c r="G7" s="8">
        <v>3490</v>
      </c>
      <c r="H7" s="8">
        <v>2860</v>
      </c>
      <c r="I7" s="8">
        <v>2650</v>
      </c>
      <c r="J7" s="8">
        <v>2920</v>
      </c>
      <c r="K7" s="8">
        <v>3210</v>
      </c>
      <c r="L7" s="8">
        <v>1920</v>
      </c>
      <c r="M7" s="8">
        <v>4600</v>
      </c>
      <c r="N7" s="8">
        <v>40220</v>
      </c>
    </row>
    <row r="9" spans="1:14" x14ac:dyDescent="0.25">
      <c r="A9" s="10"/>
    </row>
    <row r="10" spans="1:14" x14ac:dyDescent="0.25">
      <c r="A10" s="13" t="s">
        <v>7</v>
      </c>
      <c r="B10" s="5">
        <v>202401</v>
      </c>
      <c r="C10" s="5">
        <v>202402</v>
      </c>
      <c r="D10" s="5">
        <v>202403</v>
      </c>
      <c r="E10" s="5">
        <v>202404</v>
      </c>
      <c r="F10" s="5">
        <v>202405</v>
      </c>
      <c r="G10" s="5">
        <v>202406</v>
      </c>
      <c r="H10" s="5">
        <v>202407</v>
      </c>
      <c r="I10" s="5">
        <v>202408</v>
      </c>
      <c r="J10" s="5">
        <v>202409</v>
      </c>
      <c r="K10" s="5">
        <v>202410</v>
      </c>
      <c r="L10" s="5">
        <v>202411</v>
      </c>
      <c r="M10" s="5">
        <v>202412</v>
      </c>
      <c r="N10" s="6" t="s">
        <v>8</v>
      </c>
    </row>
    <row r="11" spans="1:14" x14ac:dyDescent="0.25">
      <c r="A11" s="1" t="s">
        <v>0</v>
      </c>
      <c r="B11" s="4">
        <v>54</v>
      </c>
      <c r="C11" s="4">
        <v>77</v>
      </c>
      <c r="D11" s="4">
        <v>62</v>
      </c>
      <c r="E11" s="4">
        <v>52</v>
      </c>
      <c r="F11" s="4">
        <v>53</v>
      </c>
      <c r="G11" s="4">
        <v>52</v>
      </c>
      <c r="H11" s="4">
        <v>51</v>
      </c>
      <c r="I11" s="4">
        <v>46</v>
      </c>
      <c r="J11" s="4">
        <v>51</v>
      </c>
      <c r="K11" s="4">
        <v>59</v>
      </c>
      <c r="L11" s="4">
        <v>29</v>
      </c>
      <c r="M11" s="4">
        <v>79</v>
      </c>
      <c r="N11" s="3">
        <v>665</v>
      </c>
    </row>
    <row r="12" spans="1:14" x14ac:dyDescent="0.25">
      <c r="A12" s="1" t="s">
        <v>1</v>
      </c>
      <c r="B12" s="4"/>
      <c r="C12" s="4">
        <v>1</v>
      </c>
      <c r="D12" s="4"/>
      <c r="E12" s="4">
        <v>4</v>
      </c>
      <c r="F12" s="4"/>
      <c r="G12" s="4"/>
      <c r="H12" s="4"/>
      <c r="I12" s="4"/>
      <c r="J12" s="4">
        <v>1</v>
      </c>
      <c r="K12" s="4"/>
      <c r="L12" s="4">
        <v>0</v>
      </c>
      <c r="M12" s="4">
        <v>3</v>
      </c>
      <c r="N12" s="3">
        <v>9</v>
      </c>
    </row>
    <row r="13" spans="1:14" x14ac:dyDescent="0.25">
      <c r="A13" s="1" t="s">
        <v>2</v>
      </c>
      <c r="B13" s="4">
        <v>76</v>
      </c>
      <c r="C13" s="4">
        <v>112</v>
      </c>
      <c r="D13" s="4">
        <v>112</v>
      </c>
      <c r="E13" s="4">
        <v>85</v>
      </c>
      <c r="F13" s="4">
        <v>68</v>
      </c>
      <c r="G13" s="4">
        <v>92</v>
      </c>
      <c r="H13" s="4">
        <v>65</v>
      </c>
      <c r="I13" s="4">
        <v>59</v>
      </c>
      <c r="J13" s="4">
        <v>60</v>
      </c>
      <c r="K13" s="4">
        <v>72</v>
      </c>
      <c r="L13" s="4">
        <v>42</v>
      </c>
      <c r="M13" s="4">
        <v>93</v>
      </c>
      <c r="N13" s="3">
        <v>936</v>
      </c>
    </row>
    <row r="14" spans="1:14" x14ac:dyDescent="0.25">
      <c r="A14" s="1" t="s">
        <v>3</v>
      </c>
      <c r="B14" s="4">
        <v>1</v>
      </c>
      <c r="C14" s="4"/>
      <c r="D14" s="4"/>
      <c r="E14" s="4">
        <v>2</v>
      </c>
      <c r="F14" s="4"/>
      <c r="G14" s="4"/>
      <c r="H14" s="4"/>
      <c r="I14" s="4"/>
      <c r="J14" s="4">
        <v>8</v>
      </c>
      <c r="K14" s="4"/>
      <c r="L14" s="4"/>
      <c r="M14" s="4">
        <v>8</v>
      </c>
      <c r="N14" s="3">
        <v>19</v>
      </c>
    </row>
    <row r="15" spans="1:14" x14ac:dyDescent="0.25">
      <c r="A15" s="1" t="s">
        <v>4</v>
      </c>
      <c r="B15" s="4">
        <v>6</v>
      </c>
      <c r="C15" s="4"/>
      <c r="D15" s="4">
        <v>2</v>
      </c>
      <c r="E15" s="4">
        <v>4</v>
      </c>
      <c r="F15" s="4">
        <v>2</v>
      </c>
      <c r="G15" s="4">
        <v>3</v>
      </c>
      <c r="H15" s="4">
        <v>1</v>
      </c>
      <c r="I15" s="4">
        <v>3</v>
      </c>
      <c r="J15" s="4"/>
      <c r="K15" s="4"/>
      <c r="L15" s="4">
        <v>7</v>
      </c>
      <c r="M15" s="4">
        <v>4</v>
      </c>
      <c r="N15" s="3">
        <v>32</v>
      </c>
    </row>
    <row r="16" spans="1:14" s="14" customFormat="1" x14ac:dyDescent="0.25">
      <c r="A16" s="2" t="s">
        <v>8</v>
      </c>
      <c r="B16" s="8">
        <v>137</v>
      </c>
      <c r="C16" s="8">
        <v>190</v>
      </c>
      <c r="D16" s="8">
        <v>176</v>
      </c>
      <c r="E16" s="8">
        <v>147</v>
      </c>
      <c r="F16" s="8">
        <v>123</v>
      </c>
      <c r="G16" s="8">
        <v>147</v>
      </c>
      <c r="H16" s="8">
        <v>117</v>
      </c>
      <c r="I16" s="8">
        <v>108</v>
      </c>
      <c r="J16" s="8">
        <v>120</v>
      </c>
      <c r="K16" s="8">
        <v>131</v>
      </c>
      <c r="L16" s="8">
        <v>78</v>
      </c>
      <c r="M16" s="8">
        <v>187</v>
      </c>
      <c r="N16" s="8">
        <v>1661</v>
      </c>
    </row>
    <row r="18" spans="1:1" x14ac:dyDescent="0.25">
      <c r="A18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D3B5-AB14-4EF6-A354-330C88EB73D6}">
  <dimension ref="A1:N18"/>
  <sheetViews>
    <sheetView tabSelected="1" workbookViewId="0">
      <selection activeCell="D28" sqref="D28"/>
    </sheetView>
  </sheetViews>
  <sheetFormatPr baseColWidth="10" defaultRowHeight="15" x14ac:dyDescent="0.25"/>
  <cols>
    <col min="1" max="1" width="91.140625" bestFit="1" customWidth="1"/>
  </cols>
  <sheetData>
    <row r="1" spans="1:14" x14ac:dyDescent="0.25">
      <c r="A1" s="13" t="s">
        <v>9</v>
      </c>
      <c r="B1" s="5">
        <v>202501</v>
      </c>
      <c r="C1" s="5">
        <v>202502</v>
      </c>
      <c r="D1" s="5">
        <v>202503</v>
      </c>
      <c r="E1" s="5">
        <v>202504</v>
      </c>
      <c r="F1" s="5">
        <v>202505</v>
      </c>
      <c r="G1" s="5">
        <v>202506</v>
      </c>
      <c r="H1" s="5">
        <v>202507</v>
      </c>
      <c r="I1" s="5">
        <v>202508</v>
      </c>
      <c r="J1" s="5">
        <v>202509</v>
      </c>
      <c r="K1" s="5">
        <v>202510</v>
      </c>
      <c r="L1" s="5">
        <v>202511</v>
      </c>
      <c r="M1" s="5">
        <v>202512</v>
      </c>
      <c r="N1" s="6" t="s">
        <v>10</v>
      </c>
    </row>
    <row r="2" spans="1:14" x14ac:dyDescent="0.25">
      <c r="A2" s="1" t="s">
        <v>0</v>
      </c>
      <c r="B2" s="7">
        <v>1560</v>
      </c>
      <c r="C2" s="7">
        <v>1469</v>
      </c>
      <c r="D2" s="7">
        <v>1530</v>
      </c>
      <c r="E2" s="7">
        <v>1410</v>
      </c>
      <c r="F2" s="7">
        <v>1110</v>
      </c>
      <c r="G2" s="7">
        <v>2340</v>
      </c>
      <c r="H2" s="7">
        <v>1470</v>
      </c>
      <c r="I2" s="7">
        <v>1050</v>
      </c>
      <c r="J2" s="7">
        <v>5760</v>
      </c>
      <c r="K2" s="7">
        <v>1770</v>
      </c>
      <c r="L2" s="7">
        <v>1410</v>
      </c>
      <c r="M2" s="7">
        <v>3270</v>
      </c>
      <c r="N2" s="8">
        <v>24149</v>
      </c>
    </row>
    <row r="3" spans="1:14" x14ac:dyDescent="0.25">
      <c r="A3" s="1" t="s">
        <v>1</v>
      </c>
      <c r="B3" s="7"/>
      <c r="C3" s="7"/>
      <c r="D3" s="7">
        <v>30</v>
      </c>
      <c r="E3" s="7">
        <v>30</v>
      </c>
      <c r="F3" s="7">
        <v>90</v>
      </c>
      <c r="G3" s="7"/>
      <c r="H3" s="7">
        <v>120</v>
      </c>
      <c r="I3" s="7"/>
      <c r="J3" s="7">
        <v>1440</v>
      </c>
      <c r="K3" s="7">
        <v>30</v>
      </c>
      <c r="L3" s="7"/>
      <c r="M3" s="7">
        <v>60</v>
      </c>
      <c r="N3" s="8">
        <v>1800</v>
      </c>
    </row>
    <row r="4" spans="1:14" x14ac:dyDescent="0.25">
      <c r="A4" s="1" t="s">
        <v>2</v>
      </c>
      <c r="B4" s="7">
        <v>1060</v>
      </c>
      <c r="C4" s="7">
        <v>1180</v>
      </c>
      <c r="D4" s="7">
        <v>1240</v>
      </c>
      <c r="E4" s="7">
        <v>1580</v>
      </c>
      <c r="F4" s="7">
        <v>1320</v>
      </c>
      <c r="G4" s="7">
        <v>2360</v>
      </c>
      <c r="H4" s="7">
        <v>1680</v>
      </c>
      <c r="I4" s="7">
        <v>1420</v>
      </c>
      <c r="J4" s="7">
        <v>6960</v>
      </c>
      <c r="K4" s="7">
        <v>1560</v>
      </c>
      <c r="L4" s="7">
        <v>1500</v>
      </c>
      <c r="M4" s="7">
        <v>3340</v>
      </c>
      <c r="N4" s="8">
        <v>25200</v>
      </c>
    </row>
    <row r="5" spans="1:14" x14ac:dyDescent="0.25">
      <c r="A5" s="1" t="s">
        <v>3</v>
      </c>
      <c r="B5" s="7"/>
      <c r="C5" s="7"/>
      <c r="D5" s="7"/>
      <c r="E5" s="7">
        <v>20</v>
      </c>
      <c r="F5" s="7"/>
      <c r="G5" s="7"/>
      <c r="H5" s="7">
        <v>40</v>
      </c>
      <c r="I5" s="7"/>
      <c r="J5" s="7">
        <v>260</v>
      </c>
      <c r="K5" s="7">
        <v>120</v>
      </c>
      <c r="L5" s="7"/>
      <c r="M5" s="7">
        <v>20</v>
      </c>
      <c r="N5" s="8">
        <v>460</v>
      </c>
    </row>
    <row r="6" spans="1:14" x14ac:dyDescent="0.25">
      <c r="A6" s="1" t="s">
        <v>4</v>
      </c>
      <c r="B6" s="7">
        <v>60</v>
      </c>
      <c r="C6" s="7">
        <v>90</v>
      </c>
      <c r="D6" s="7"/>
      <c r="E6" s="7"/>
      <c r="F6" s="7">
        <v>0</v>
      </c>
      <c r="G6" s="7">
        <v>120</v>
      </c>
      <c r="H6" s="7">
        <v>90</v>
      </c>
      <c r="I6" s="7"/>
      <c r="J6" s="7">
        <v>30</v>
      </c>
      <c r="K6" s="7">
        <v>120</v>
      </c>
      <c r="L6" s="7">
        <v>30</v>
      </c>
      <c r="M6" s="7">
        <v>120</v>
      </c>
      <c r="N6" s="8">
        <v>660</v>
      </c>
    </row>
    <row r="7" spans="1:14" x14ac:dyDescent="0.25">
      <c r="A7" s="1" t="s">
        <v>5</v>
      </c>
      <c r="B7" s="7"/>
      <c r="C7" s="7"/>
      <c r="D7" s="7"/>
      <c r="E7" s="7">
        <v>30</v>
      </c>
      <c r="F7" s="7"/>
      <c r="G7" s="7"/>
      <c r="H7" s="7"/>
      <c r="I7" s="7"/>
      <c r="J7" s="7"/>
      <c r="K7" s="7"/>
      <c r="L7" s="7"/>
      <c r="M7" s="7"/>
      <c r="N7" s="8">
        <v>30</v>
      </c>
    </row>
    <row r="8" spans="1:14" x14ac:dyDescent="0.25">
      <c r="A8" s="9" t="s">
        <v>10</v>
      </c>
      <c r="B8" s="8">
        <v>2680</v>
      </c>
      <c r="C8" s="8">
        <v>2739</v>
      </c>
      <c r="D8" s="8">
        <v>2800</v>
      </c>
      <c r="E8" s="8">
        <v>3070</v>
      </c>
      <c r="F8" s="8">
        <v>2520</v>
      </c>
      <c r="G8" s="8">
        <v>4820</v>
      </c>
      <c r="H8" s="8">
        <v>3400</v>
      </c>
      <c r="I8" s="8">
        <v>2470</v>
      </c>
      <c r="J8" s="8">
        <v>14450</v>
      </c>
      <c r="K8" s="8">
        <v>3600</v>
      </c>
      <c r="L8" s="8">
        <v>2940</v>
      </c>
      <c r="M8" s="8">
        <v>6810</v>
      </c>
      <c r="N8" s="8">
        <v>52299</v>
      </c>
    </row>
    <row r="9" spans="1:14" x14ac:dyDescent="0.25">
      <c r="A9" s="10"/>
    </row>
    <row r="10" spans="1:14" x14ac:dyDescent="0.25">
      <c r="A10" s="1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x14ac:dyDescent="0.25">
      <c r="A11" s="1" t="s">
        <v>11</v>
      </c>
      <c r="B11" s="4">
        <v>202501</v>
      </c>
      <c r="C11" s="4">
        <v>202502</v>
      </c>
      <c r="D11" s="4">
        <v>202503</v>
      </c>
      <c r="E11" s="4">
        <v>202504</v>
      </c>
      <c r="F11" s="4">
        <v>202505</v>
      </c>
      <c r="G11" s="4">
        <v>202506</v>
      </c>
      <c r="H11" s="4">
        <v>202507</v>
      </c>
      <c r="I11" s="4">
        <v>202508</v>
      </c>
      <c r="J11" s="4">
        <v>202509</v>
      </c>
      <c r="K11" s="4">
        <v>202510</v>
      </c>
      <c r="L11" s="4">
        <v>202511</v>
      </c>
      <c r="M11" s="4">
        <v>202512</v>
      </c>
      <c r="N11" s="3" t="s">
        <v>10</v>
      </c>
    </row>
    <row r="12" spans="1:14" x14ac:dyDescent="0.25">
      <c r="A12" s="1" t="s">
        <v>0</v>
      </c>
      <c r="B12" s="4">
        <v>52</v>
      </c>
      <c r="C12" s="4">
        <v>65</v>
      </c>
      <c r="D12" s="4">
        <v>51</v>
      </c>
      <c r="E12" s="4">
        <v>56</v>
      </c>
      <c r="F12" s="4">
        <v>50</v>
      </c>
      <c r="G12" s="4">
        <v>92</v>
      </c>
      <c r="H12" s="4">
        <v>68</v>
      </c>
      <c r="I12" s="4">
        <v>38</v>
      </c>
      <c r="J12" s="4">
        <v>196</v>
      </c>
      <c r="K12" s="4">
        <v>88</v>
      </c>
      <c r="L12" s="4">
        <v>57</v>
      </c>
      <c r="M12" s="4">
        <v>117</v>
      </c>
      <c r="N12" s="3">
        <f>SUM(B12:M12)</f>
        <v>930</v>
      </c>
    </row>
    <row r="13" spans="1:14" x14ac:dyDescent="0.25">
      <c r="A13" s="1" t="s">
        <v>1</v>
      </c>
      <c r="B13" s="4"/>
      <c r="C13" s="4"/>
      <c r="D13" s="4">
        <v>1</v>
      </c>
      <c r="E13" s="4">
        <v>1</v>
      </c>
      <c r="F13" s="4">
        <v>3</v>
      </c>
      <c r="G13" s="4"/>
      <c r="H13" s="4">
        <v>4</v>
      </c>
      <c r="I13" s="4"/>
      <c r="J13" s="4">
        <v>48</v>
      </c>
      <c r="K13" s="4">
        <v>1</v>
      </c>
      <c r="L13" s="4"/>
      <c r="M13" s="4">
        <v>2</v>
      </c>
      <c r="N13" s="3">
        <f t="shared" ref="N13:N18" si="0">SUM(B13:M13)</f>
        <v>60</v>
      </c>
    </row>
    <row r="14" spans="1:14" x14ac:dyDescent="0.25">
      <c r="A14" s="1" t="s">
        <v>2</v>
      </c>
      <c r="B14" s="4">
        <v>53</v>
      </c>
      <c r="C14" s="4">
        <v>62</v>
      </c>
      <c r="D14" s="4">
        <v>62</v>
      </c>
      <c r="E14" s="4">
        <v>93</v>
      </c>
      <c r="F14" s="4">
        <v>81</v>
      </c>
      <c r="G14" s="4">
        <v>135</v>
      </c>
      <c r="H14" s="4">
        <v>103</v>
      </c>
      <c r="I14" s="4">
        <v>83</v>
      </c>
      <c r="J14" s="4">
        <v>350</v>
      </c>
      <c r="K14" s="4">
        <v>84</v>
      </c>
      <c r="L14" s="4">
        <v>83</v>
      </c>
      <c r="M14" s="4">
        <v>177</v>
      </c>
      <c r="N14" s="3">
        <f t="shared" si="0"/>
        <v>1366</v>
      </c>
    </row>
    <row r="15" spans="1:14" x14ac:dyDescent="0.25">
      <c r="A15" s="1" t="s">
        <v>3</v>
      </c>
      <c r="B15" s="4"/>
      <c r="C15" s="4"/>
      <c r="D15" s="4"/>
      <c r="E15" s="4">
        <v>1</v>
      </c>
      <c r="F15" s="4"/>
      <c r="G15" s="4"/>
      <c r="H15" s="4">
        <v>2</v>
      </c>
      <c r="I15" s="4"/>
      <c r="J15" s="4">
        <v>13</v>
      </c>
      <c r="K15" s="4">
        <v>6</v>
      </c>
      <c r="L15" s="4"/>
      <c r="M15" s="4">
        <v>1</v>
      </c>
      <c r="N15" s="3">
        <f t="shared" si="0"/>
        <v>23</v>
      </c>
    </row>
    <row r="16" spans="1:14" x14ac:dyDescent="0.25">
      <c r="A16" s="1" t="s">
        <v>4</v>
      </c>
      <c r="B16" s="4">
        <v>2</v>
      </c>
      <c r="C16" s="4">
        <v>3</v>
      </c>
      <c r="D16" s="4"/>
      <c r="E16" s="4"/>
      <c r="F16" s="4">
        <v>3</v>
      </c>
      <c r="G16" s="4">
        <v>8</v>
      </c>
      <c r="H16" s="4">
        <v>4</v>
      </c>
      <c r="I16" s="4"/>
      <c r="J16" s="4">
        <v>1</v>
      </c>
      <c r="K16" s="4">
        <v>6</v>
      </c>
      <c r="L16" s="4">
        <v>1</v>
      </c>
      <c r="M16" s="4">
        <v>4</v>
      </c>
      <c r="N16" s="3">
        <f t="shared" si="0"/>
        <v>32</v>
      </c>
    </row>
    <row r="17" spans="1:14" x14ac:dyDescent="0.25">
      <c r="A17" s="1" t="s">
        <v>5</v>
      </c>
      <c r="B17" s="4"/>
      <c r="C17" s="4"/>
      <c r="D17" s="4"/>
      <c r="E17" s="4">
        <v>1</v>
      </c>
      <c r="F17" s="4"/>
      <c r="G17" s="4"/>
      <c r="H17" s="4"/>
      <c r="I17" s="4"/>
      <c r="J17" s="4"/>
      <c r="K17" s="4"/>
      <c r="L17" s="4"/>
      <c r="M17" s="4"/>
      <c r="N17" s="3">
        <f t="shared" si="0"/>
        <v>1</v>
      </c>
    </row>
    <row r="18" spans="1:14" x14ac:dyDescent="0.25">
      <c r="A18" s="9" t="s">
        <v>10</v>
      </c>
      <c r="B18" s="3">
        <v>107</v>
      </c>
      <c r="C18" s="3">
        <v>130</v>
      </c>
      <c r="D18" s="3">
        <v>114</v>
      </c>
      <c r="E18" s="3">
        <v>152</v>
      </c>
      <c r="F18" s="3">
        <v>137</v>
      </c>
      <c r="G18" s="3">
        <v>235</v>
      </c>
      <c r="H18" s="3">
        <v>181</v>
      </c>
      <c r="I18" s="3">
        <v>121</v>
      </c>
      <c r="J18" s="3">
        <v>608</v>
      </c>
      <c r="K18" s="3">
        <v>185</v>
      </c>
      <c r="L18" s="3">
        <v>141</v>
      </c>
      <c r="M18" s="3">
        <v>301</v>
      </c>
      <c r="N18" s="3">
        <f t="shared" si="0"/>
        <v>2412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Martiny</dc:creator>
  <cp:lastModifiedBy>Lorenza Martiny</cp:lastModifiedBy>
  <dcterms:created xsi:type="dcterms:W3CDTF">2025-04-17T07:12:34Z</dcterms:created>
  <dcterms:modified xsi:type="dcterms:W3CDTF">2026-05-11T08:11:47Z</dcterms:modified>
</cp:coreProperties>
</file>